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uslipkin/Documents/GitHub/guslipkin.github.io/assets/posts/2022-02-23-making-pretty-excel-files-in-r/"/>
    </mc:Choice>
  </mc:AlternateContent>
  <xr:revisionPtr revIDLastSave="0" documentId="13_ncr:1_{22112A94-1D34-D347-8796-92515C338AC7}" xr6:coauthVersionLast="47" xr6:coauthVersionMax="47" xr10:uidLastSave="{00000000-0000-0000-0000-000000000000}"/>
  <bookViews>
    <workbookView xWindow="0" yWindow="880" windowWidth="36000" windowHeight="22500" activeTab="1" xr2:uid="{3423608C-A7BA-4F46-896D-ED63AD945EB6}"/>
  </bookViews>
  <sheets>
    <sheet name="Attendance" sheetId="1" r:id="rId1"/>
    <sheet name="Suppli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3" i="1" l="1"/>
  <c r="C23" i="1" s="1" a="1"/>
  <c r="C23" i="1" s="1"/>
  <c r="D23" i="1" s="1"/>
  <c r="B24" i="1"/>
  <c r="C24" i="1" s="1" a="1"/>
  <c r="C24" i="1" s="1"/>
  <c r="D24" i="1" s="1"/>
  <c r="B25" i="1"/>
  <c r="C25" i="1" s="1" a="1"/>
  <c r="C25" i="1" s="1"/>
  <c r="D25" i="1" s="1"/>
  <c r="B26" i="1"/>
  <c r="C26" i="1" s="1" a="1"/>
  <c r="C26" i="1" s="1"/>
  <c r="D26" i="1" s="1"/>
  <c r="B27" i="1"/>
  <c r="C27" i="1" s="1" a="1"/>
  <c r="C27" i="1" s="1"/>
  <c r="D27" i="1" s="1"/>
  <c r="B28" i="1"/>
  <c r="C28" i="1" s="1" a="1"/>
  <c r="C28" i="1" s="1"/>
  <c r="D28" i="1" s="1"/>
  <c r="B29" i="1"/>
  <c r="C29" i="1" s="1" a="1"/>
  <c r="C29" i="1" s="1"/>
  <c r="D29" i="1" s="1"/>
  <c r="B30" i="1"/>
  <c r="C30" i="1" s="1" a="1"/>
  <c r="C30" i="1" s="1"/>
  <c r="D30" i="1" s="1"/>
  <c r="B31" i="1"/>
  <c r="C31" i="1" s="1" a="1"/>
  <c r="C31" i="1" s="1"/>
  <c r="D31" i="1" s="1"/>
  <c r="B32" i="1"/>
  <c r="C32" i="1" s="1" a="1"/>
  <c r="C32" i="1" s="1"/>
  <c r="D32" i="1" s="1"/>
  <c r="B33" i="1"/>
  <c r="C33" i="1" s="1" a="1"/>
  <c r="C33" i="1" s="1"/>
  <c r="D33" i="1" s="1"/>
  <c r="B34" i="1"/>
  <c r="C34" i="1" s="1" a="1"/>
  <c r="C34" i="1" s="1"/>
  <c r="D34" i="1" s="1"/>
  <c r="B35" i="1"/>
  <c r="C35" i="1" s="1" a="1"/>
  <c r="C35" i="1" s="1"/>
  <c r="D35" i="1" s="1"/>
  <c r="B36" i="1"/>
  <c r="C36" i="1" s="1" a="1"/>
  <c r="C36" i="1" s="1"/>
  <c r="D36" i="1" s="1"/>
  <c r="B37" i="1"/>
  <c r="C37" i="1" s="1" a="1"/>
  <c r="C37" i="1" s="1"/>
  <c r="D37" i="1" s="1"/>
  <c r="B38" i="1"/>
  <c r="C38" i="1" s="1" a="1"/>
  <c r="C38" i="1" s="1"/>
  <c r="D38" i="1" s="1"/>
  <c r="B39" i="1"/>
  <c r="C39" i="1" s="1" a="1"/>
  <c r="C39" i="1" s="1"/>
  <c r="D39" i="1" s="1"/>
  <c r="B40" i="1"/>
  <c r="C40" i="1" s="1" a="1"/>
  <c r="C40" i="1" s="1"/>
  <c r="D40" i="1" s="1"/>
  <c r="B41" i="1"/>
  <c r="C41" i="1" s="1" a="1"/>
  <c r="C41" i="1" s="1"/>
  <c r="D41" i="1" s="1"/>
  <c r="B42" i="1"/>
  <c r="C42" i="1" s="1" a="1"/>
  <c r="C42" i="1" s="1"/>
  <c r="D42" i="1" s="1"/>
  <c r="B43" i="1"/>
  <c r="C43" i="1" s="1" a="1"/>
  <c r="C43" i="1" s="1"/>
  <c r="D43" i="1" s="1"/>
  <c r="B44" i="1"/>
  <c r="C44" i="1" s="1" a="1"/>
  <c r="C44" i="1" s="1"/>
  <c r="D44" i="1" s="1"/>
  <c r="B45" i="1"/>
  <c r="C45" i="1" s="1" a="1"/>
  <c r="C45" i="1" s="1"/>
  <c r="D45" i="1" s="1"/>
  <c r="B46" i="1"/>
  <c r="C46" i="1" s="1" a="1"/>
  <c r="C46" i="1" s="1"/>
  <c r="D46" i="1" s="1"/>
  <c r="B47" i="1"/>
  <c r="C47" i="1" s="1" a="1"/>
  <c r="C47" i="1" s="1"/>
  <c r="D47" i="1" s="1"/>
  <c r="B48" i="1"/>
  <c r="C48" i="1" s="1" a="1"/>
  <c r="C48" i="1" s="1"/>
  <c r="D48" i="1" s="1"/>
  <c r="B49" i="1"/>
  <c r="C49" i="1" s="1" a="1"/>
  <c r="C49" i="1" s="1"/>
  <c r="D49" i="1" s="1"/>
  <c r="B50" i="1"/>
  <c r="C50" i="1" s="1" a="1"/>
  <c r="C50" i="1" s="1"/>
  <c r="D50" i="1" s="1"/>
  <c r="B51" i="1"/>
  <c r="C51" i="1" s="1" a="1"/>
  <c r="C51" i="1" s="1"/>
  <c r="D51" i="1" s="1"/>
  <c r="B52" i="1"/>
  <c r="C52" i="1" s="1" a="1"/>
  <c r="C52" i="1" s="1"/>
  <c r="D52" i="1" s="1"/>
  <c r="B53" i="1"/>
  <c r="C53" i="1" s="1" a="1"/>
  <c r="C53" i="1" s="1"/>
  <c r="D53" i="1" s="1"/>
  <c r="B54" i="1"/>
  <c r="C54" i="1" s="1" a="1"/>
  <c r="C54" i="1" s="1"/>
  <c r="D54" i="1" s="1"/>
  <c r="B55" i="1"/>
  <c r="C55" i="1" s="1" a="1"/>
  <c r="C55" i="1" s="1"/>
  <c r="D55" i="1" s="1"/>
  <c r="B56" i="1"/>
  <c r="C56" i="1" s="1" a="1"/>
  <c r="C56" i="1" s="1"/>
  <c r="D56" i="1" s="1"/>
  <c r="B57" i="1"/>
  <c r="C57" i="1" s="1" a="1"/>
  <c r="C57" i="1" s="1"/>
  <c r="D57" i="1" s="1"/>
  <c r="B58" i="1"/>
  <c r="C58" i="1" s="1" a="1"/>
  <c r="C58" i="1" s="1"/>
  <c r="D58" i="1" s="1"/>
  <c r="B59" i="1"/>
  <c r="C59" i="1" s="1" a="1"/>
  <c r="C59" i="1" s="1"/>
  <c r="D59" i="1" s="1"/>
  <c r="B60" i="1"/>
  <c r="C60" i="1" s="1" a="1"/>
  <c r="C60" i="1" s="1"/>
  <c r="D60" i="1" s="1"/>
  <c r="B61" i="1"/>
  <c r="C61" i="1" s="1" a="1"/>
  <c r="C61" i="1" s="1"/>
  <c r="D61" i="1" s="1"/>
  <c r="B62" i="1"/>
  <c r="C62" i="1" s="1" a="1"/>
  <c r="C62" i="1" s="1"/>
  <c r="D62" i="1" s="1"/>
  <c r="B63" i="1"/>
  <c r="C63" i="1" s="1" a="1"/>
  <c r="C63" i="1" s="1"/>
  <c r="D63" i="1" s="1"/>
  <c r="B64" i="1"/>
  <c r="C64" i="1" s="1" a="1"/>
  <c r="C64" i="1" s="1"/>
  <c r="D64" i="1" s="1"/>
  <c r="B65" i="1"/>
  <c r="C65" i="1" s="1" a="1"/>
  <c r="C65" i="1" s="1"/>
  <c r="D65" i="1" s="1"/>
  <c r="B66" i="1"/>
  <c r="C66" i="1" s="1" a="1"/>
  <c r="C66" i="1" s="1"/>
  <c r="D66" i="1" s="1"/>
  <c r="B67" i="1"/>
  <c r="C67" i="1" s="1" a="1"/>
  <c r="C67" i="1" s="1"/>
  <c r="D67" i="1" s="1"/>
  <c r="B68" i="1"/>
  <c r="C68" i="1" s="1" a="1"/>
  <c r="C68" i="1" s="1"/>
  <c r="D68" i="1" s="1"/>
  <c r="B69" i="1"/>
  <c r="C69" i="1" s="1" a="1"/>
  <c r="C69" i="1" s="1"/>
  <c r="D69" i="1" s="1"/>
  <c r="B70" i="1"/>
  <c r="C70" i="1" s="1" a="1"/>
  <c r="C70" i="1" s="1"/>
  <c r="D70" i="1" s="1"/>
  <c r="B71" i="1"/>
  <c r="C71" i="1" s="1" a="1"/>
  <c r="C71" i="1" s="1"/>
  <c r="D71" i="1" s="1"/>
  <c r="B72" i="1"/>
  <c r="C72" i="1" s="1" a="1"/>
  <c r="C72" i="1" s="1"/>
  <c r="D72" i="1" s="1"/>
  <c r="B73" i="1"/>
  <c r="C73" i="1" s="1" a="1"/>
  <c r="C73" i="1" s="1"/>
  <c r="D73" i="1" s="1"/>
  <c r="B74" i="1"/>
  <c r="C74" i="1" s="1" a="1"/>
  <c r="C74" i="1" s="1"/>
  <c r="D74" i="1" s="1"/>
  <c r="B75" i="1"/>
  <c r="C75" i="1" s="1" a="1"/>
  <c r="C75" i="1" s="1"/>
  <c r="D75" i="1" s="1"/>
  <c r="B76" i="1"/>
  <c r="C76" i="1" s="1" a="1"/>
  <c r="C76" i="1" s="1"/>
  <c r="D76" i="1" s="1"/>
  <c r="B77" i="1"/>
  <c r="C77" i="1" s="1" a="1"/>
  <c r="C77" i="1" s="1"/>
  <c r="D77" i="1" s="1"/>
  <c r="B78" i="1"/>
  <c r="C78" i="1" s="1" a="1"/>
  <c r="C78" i="1" s="1"/>
  <c r="D78" i="1" s="1"/>
  <c r="B79" i="1"/>
  <c r="C79" i="1" s="1" a="1"/>
  <c r="C79" i="1" s="1"/>
  <c r="D79" i="1" s="1"/>
  <c r="B80" i="1"/>
  <c r="C80" i="1" s="1" a="1"/>
  <c r="C80" i="1" s="1"/>
  <c r="D80" i="1" s="1"/>
  <c r="B81" i="1"/>
  <c r="C81" i="1" s="1" a="1"/>
  <c r="C81" i="1" s="1"/>
  <c r="D81" i="1" s="1"/>
  <c r="B82" i="1"/>
  <c r="C82" i="1" s="1" a="1"/>
  <c r="C82" i="1" s="1"/>
  <c r="D82" i="1" s="1"/>
  <c r="B83" i="1"/>
  <c r="C83" i="1" s="1" a="1"/>
  <c r="C83" i="1" s="1"/>
  <c r="D83" i="1" s="1"/>
  <c r="B84" i="1"/>
  <c r="C84" i="1" s="1" a="1"/>
  <c r="C84" i="1" s="1"/>
  <c r="D84" i="1" s="1"/>
  <c r="B85" i="1"/>
  <c r="C85" i="1" s="1" a="1"/>
  <c r="C85" i="1" s="1"/>
  <c r="D85" i="1" s="1"/>
  <c r="B86" i="1"/>
  <c r="C86" i="1" s="1" a="1"/>
  <c r="C86" i="1" s="1"/>
  <c r="D86" i="1" s="1"/>
  <c r="B87" i="1"/>
  <c r="C87" i="1" s="1" a="1"/>
  <c r="C87" i="1" s="1"/>
  <c r="D87" i="1" s="1"/>
  <c r="B88" i="1"/>
  <c r="C88" i="1" s="1" a="1"/>
  <c r="C88" i="1" s="1"/>
  <c r="D88" i="1" s="1"/>
  <c r="B89" i="1"/>
  <c r="C89" i="1" s="1" a="1"/>
  <c r="C89" i="1" s="1"/>
  <c r="D89" i="1" s="1"/>
  <c r="B90" i="1"/>
  <c r="C90" i="1" s="1" a="1"/>
  <c r="C90" i="1" s="1"/>
  <c r="D90" i="1" s="1"/>
  <c r="B91" i="1"/>
  <c r="C91" i="1" s="1" a="1"/>
  <c r="C91" i="1" s="1"/>
  <c r="D91" i="1" s="1"/>
  <c r="B92" i="1"/>
  <c r="C92" i="1" s="1" a="1"/>
  <c r="C92" i="1" s="1"/>
  <c r="D92" i="1" s="1"/>
  <c r="B93" i="1"/>
  <c r="C93" i="1" s="1" a="1"/>
  <c r="C93" i="1" s="1"/>
  <c r="D93" i="1" s="1"/>
  <c r="B94" i="1"/>
  <c r="C94" i="1" s="1" a="1"/>
  <c r="C94" i="1" s="1"/>
  <c r="D94" i="1" s="1"/>
  <c r="B95" i="1"/>
  <c r="C95" i="1" s="1" a="1"/>
  <c r="C95" i="1" s="1"/>
  <c r="D95" i="1" s="1"/>
  <c r="B96" i="1"/>
  <c r="C96" i="1" s="1" a="1"/>
  <c r="C96" i="1" s="1"/>
  <c r="D96" i="1" s="1"/>
  <c r="B97" i="1"/>
  <c r="C97" i="1" s="1" a="1"/>
  <c r="C97" i="1" s="1"/>
  <c r="D97" i="1" s="1"/>
  <c r="B98" i="1"/>
  <c r="C98" i="1" s="1" a="1"/>
  <c r="C98" i="1" s="1"/>
  <c r="D98" i="1" s="1"/>
  <c r="B99" i="1"/>
  <c r="C99" i="1" s="1" a="1"/>
  <c r="C99" i="1" s="1"/>
  <c r="D99" i="1" s="1"/>
  <c r="B100" i="1"/>
  <c r="C100" i="1" s="1" a="1"/>
  <c r="C100" i="1" s="1"/>
  <c r="D100" i="1" s="1"/>
  <c r="B101" i="1"/>
  <c r="C101" i="1" s="1" a="1"/>
  <c r="C101" i="1" s="1"/>
  <c r="D101" i="1" s="1"/>
  <c r="B102" i="1"/>
  <c r="C102" i="1" s="1" a="1"/>
  <c r="C102" i="1" s="1"/>
  <c r="D102" i="1" s="1"/>
  <c r="B103" i="1"/>
  <c r="C103" i="1" s="1" a="1"/>
  <c r="C103" i="1" s="1"/>
  <c r="D103" i="1" s="1"/>
  <c r="B104" i="1"/>
  <c r="C104" i="1" s="1" a="1"/>
  <c r="C104" i="1" s="1"/>
  <c r="D104" i="1" s="1"/>
  <c r="B105" i="1"/>
  <c r="C105" i="1" s="1" a="1"/>
  <c r="C105" i="1" s="1"/>
  <c r="D105" i="1" s="1"/>
  <c r="B106" i="1"/>
  <c r="C106" i="1" s="1" a="1"/>
  <c r="C106" i="1" s="1"/>
  <c r="D106" i="1" s="1"/>
  <c r="B107" i="1"/>
  <c r="C107" i="1" s="1" a="1"/>
  <c r="C107" i="1" s="1"/>
  <c r="D107" i="1" s="1"/>
  <c r="B108" i="1"/>
  <c r="C108" i="1" s="1" a="1"/>
  <c r="C108" i="1" s="1"/>
  <c r="D108" i="1" s="1"/>
  <c r="B109" i="1"/>
  <c r="C109" i="1" s="1" a="1"/>
  <c r="C109" i="1" s="1"/>
  <c r="D109" i="1" s="1"/>
  <c r="B110" i="1"/>
  <c r="C110" i="1" s="1" a="1"/>
  <c r="C110" i="1" s="1"/>
  <c r="D110" i="1" s="1"/>
  <c r="B111" i="1"/>
  <c r="C111" i="1" s="1" a="1"/>
  <c r="C111" i="1" s="1"/>
  <c r="D111" i="1" s="1"/>
  <c r="B112" i="1"/>
  <c r="C112" i="1" s="1" a="1"/>
  <c r="C112" i="1" s="1"/>
  <c r="D112" i="1" s="1"/>
  <c r="B113" i="1"/>
  <c r="C113" i="1" s="1" a="1"/>
  <c r="C113" i="1" s="1"/>
  <c r="D113" i="1" s="1"/>
  <c r="B114" i="1"/>
  <c r="C114" i="1" s="1" a="1"/>
  <c r="C114" i="1" s="1"/>
  <c r="D114" i="1" s="1"/>
  <c r="B115" i="1"/>
  <c r="C115" i="1" s="1" a="1"/>
  <c r="C115" i="1" s="1"/>
  <c r="D115" i="1" s="1"/>
  <c r="B116" i="1"/>
  <c r="C116" i="1" s="1" a="1"/>
  <c r="C116" i="1" s="1"/>
  <c r="D116" i="1" s="1"/>
  <c r="B117" i="1"/>
  <c r="C117" i="1" s="1" a="1"/>
  <c r="C117" i="1" s="1"/>
  <c r="D117" i="1" s="1"/>
  <c r="B118" i="1"/>
  <c r="C118" i="1" s="1" a="1"/>
  <c r="C118" i="1" s="1"/>
  <c r="D118" i="1" s="1"/>
  <c r="B119" i="1"/>
  <c r="C119" i="1" s="1" a="1"/>
  <c r="C119" i="1" s="1"/>
  <c r="D119" i="1" s="1"/>
  <c r="B120" i="1"/>
  <c r="C120" i="1" s="1" a="1"/>
  <c r="C120" i="1" s="1"/>
  <c r="D120" i="1" s="1"/>
  <c r="B121" i="1"/>
  <c r="C121" i="1" s="1" a="1"/>
  <c r="C121" i="1" s="1"/>
  <c r="D121" i="1" s="1"/>
  <c r="B122" i="1"/>
  <c r="C122" i="1" s="1" a="1"/>
  <c r="C122" i="1" s="1"/>
  <c r="D122" i="1" s="1"/>
  <c r="B123" i="1"/>
  <c r="C123" i="1" s="1" a="1"/>
  <c r="C123" i="1" s="1"/>
  <c r="D123" i="1" s="1"/>
  <c r="B124" i="1"/>
  <c r="C124" i="1" s="1" a="1"/>
  <c r="C124" i="1" s="1"/>
  <c r="D124" i="1" s="1"/>
  <c r="B125" i="1"/>
  <c r="C125" i="1" s="1" a="1"/>
  <c r="C125" i="1" s="1"/>
  <c r="D125" i="1" s="1"/>
  <c r="B126" i="1"/>
  <c r="C126" i="1" s="1" a="1"/>
  <c r="C126" i="1" s="1"/>
  <c r="D126" i="1" s="1"/>
  <c r="B127" i="1"/>
  <c r="C127" i="1" s="1" a="1"/>
  <c r="C127" i="1" s="1"/>
  <c r="D127" i="1" s="1"/>
  <c r="B128" i="1"/>
  <c r="C128" i="1" s="1" a="1"/>
  <c r="C128" i="1" s="1"/>
  <c r="D128" i="1" s="1"/>
  <c r="B129" i="1"/>
  <c r="C129" i="1" s="1" a="1"/>
  <c r="C129" i="1" s="1"/>
  <c r="D129" i="1" s="1"/>
  <c r="B130" i="1"/>
  <c r="C130" i="1" s="1" a="1"/>
  <c r="C130" i="1" s="1"/>
  <c r="D130" i="1" s="1"/>
  <c r="B131" i="1"/>
  <c r="C131" i="1" s="1" a="1"/>
  <c r="C131" i="1" s="1"/>
  <c r="D131" i="1" s="1"/>
  <c r="B132" i="1"/>
  <c r="C132" i="1" s="1" a="1"/>
  <c r="C132" i="1" s="1"/>
  <c r="D132" i="1" s="1"/>
  <c r="B133" i="1"/>
  <c r="C133" i="1" s="1" a="1"/>
  <c r="C133" i="1" s="1"/>
  <c r="D133" i="1" s="1"/>
  <c r="B134" i="1"/>
  <c r="C134" i="1" s="1" a="1"/>
  <c r="C134" i="1" s="1"/>
  <c r="D134" i="1" s="1"/>
  <c r="B135" i="1"/>
  <c r="C135" i="1" s="1" a="1"/>
  <c r="C135" i="1" s="1"/>
  <c r="D135" i="1" s="1"/>
  <c r="B136" i="1"/>
  <c r="C136" i="1" s="1" a="1"/>
  <c r="C136" i="1" s="1"/>
  <c r="D136" i="1" s="1"/>
  <c r="B137" i="1"/>
  <c r="C137" i="1" s="1" a="1"/>
  <c r="C137" i="1" s="1"/>
  <c r="D137" i="1" s="1"/>
  <c r="B138" i="1"/>
  <c r="C138" i="1" s="1" a="1"/>
  <c r="C138" i="1" s="1"/>
  <c r="D138" i="1" s="1"/>
  <c r="B139" i="1"/>
  <c r="C139" i="1" s="1" a="1"/>
  <c r="C139" i="1" s="1"/>
  <c r="D139" i="1" s="1"/>
  <c r="B140" i="1"/>
  <c r="C140" i="1" s="1" a="1"/>
  <c r="C140" i="1" s="1"/>
  <c r="D140" i="1" s="1"/>
  <c r="B141" i="1"/>
  <c r="C141" i="1" s="1" a="1"/>
  <c r="C141" i="1" s="1"/>
  <c r="D141" i="1" s="1"/>
  <c r="B142" i="1"/>
  <c r="C142" i="1" s="1" a="1"/>
  <c r="C142" i="1" s="1"/>
  <c r="D142" i="1" s="1"/>
  <c r="B143" i="1"/>
  <c r="C143" i="1" s="1" a="1"/>
  <c r="C143" i="1" s="1"/>
  <c r="D143" i="1" s="1"/>
  <c r="B144" i="1"/>
  <c r="C144" i="1" s="1" a="1"/>
  <c r="C144" i="1" s="1"/>
  <c r="D144" i="1" s="1"/>
  <c r="B145" i="1"/>
  <c r="C145" i="1" s="1" a="1"/>
  <c r="C145" i="1" s="1"/>
  <c r="D145" i="1" s="1"/>
  <c r="B146" i="1"/>
  <c r="C146" i="1" s="1" a="1"/>
  <c r="C146" i="1" s="1"/>
  <c r="D146" i="1" s="1"/>
  <c r="B147" i="1"/>
  <c r="C147" i="1" s="1" a="1"/>
  <c r="C147" i="1" s="1"/>
  <c r="D147" i="1" s="1"/>
  <c r="B148" i="1"/>
  <c r="C148" i="1" s="1" a="1"/>
  <c r="C148" i="1" s="1"/>
  <c r="D148" i="1" s="1"/>
  <c r="B149" i="1"/>
  <c r="C149" i="1" s="1" a="1"/>
  <c r="C149" i="1" s="1"/>
  <c r="D149" i="1" s="1"/>
  <c r="B150" i="1"/>
  <c r="C150" i="1" s="1" a="1"/>
  <c r="C150" i="1" s="1"/>
  <c r="D150" i="1" s="1"/>
  <c r="B151" i="1"/>
  <c r="C151" i="1" s="1" a="1"/>
  <c r="C151" i="1" s="1"/>
  <c r="D151" i="1" s="1"/>
  <c r="B152" i="1"/>
  <c r="C152" i="1" s="1" a="1"/>
  <c r="C152" i="1" s="1"/>
  <c r="D152" i="1" s="1"/>
  <c r="B153" i="1"/>
  <c r="C153" i="1" s="1" a="1"/>
  <c r="C153" i="1" s="1"/>
  <c r="D153" i="1" s="1"/>
  <c r="B154" i="1"/>
  <c r="C154" i="1" s="1" a="1"/>
  <c r="C154" i="1" s="1"/>
  <c r="D154" i="1" s="1"/>
  <c r="B155" i="1"/>
  <c r="C155" i="1" s="1" a="1"/>
  <c r="C155" i="1" s="1"/>
  <c r="D155" i="1" s="1"/>
  <c r="B156" i="1"/>
  <c r="C156" i="1" s="1" a="1"/>
  <c r="C156" i="1" s="1"/>
  <c r="D156" i="1" s="1"/>
  <c r="B157" i="1"/>
  <c r="C157" i="1" s="1" a="1"/>
  <c r="C157" i="1" s="1"/>
  <c r="D157" i="1" s="1"/>
  <c r="B158" i="1"/>
  <c r="C158" i="1" s="1" a="1"/>
  <c r="C158" i="1" s="1"/>
  <c r="D158" i="1" s="1"/>
  <c r="B159" i="1"/>
  <c r="C159" i="1" s="1" a="1"/>
  <c r="C159" i="1" s="1"/>
  <c r="D159" i="1" s="1"/>
  <c r="B160" i="1"/>
  <c r="C160" i="1" s="1" a="1"/>
  <c r="C160" i="1" s="1"/>
  <c r="D160" i="1" s="1"/>
  <c r="B161" i="1"/>
  <c r="C161" i="1" s="1" a="1"/>
  <c r="C161" i="1" s="1"/>
  <c r="D161" i="1" s="1"/>
  <c r="B162" i="1"/>
  <c r="C162" i="1" s="1" a="1"/>
  <c r="C162" i="1" s="1"/>
  <c r="D162" i="1" s="1"/>
  <c r="B163" i="1"/>
  <c r="C163" i="1" s="1" a="1"/>
  <c r="C163" i="1" s="1"/>
  <c r="D163" i="1" s="1"/>
  <c r="B164" i="1"/>
  <c r="C164" i="1" s="1" a="1"/>
  <c r="C164" i="1" s="1"/>
  <c r="D164" i="1" s="1"/>
  <c r="B165" i="1"/>
  <c r="C165" i="1" s="1" a="1"/>
  <c r="C165" i="1" s="1"/>
  <c r="D165" i="1" s="1"/>
  <c r="B166" i="1"/>
  <c r="C166" i="1" s="1" a="1"/>
  <c r="C166" i="1" s="1"/>
  <c r="D166" i="1" s="1"/>
  <c r="B167" i="1"/>
  <c r="C167" i="1" s="1" a="1"/>
  <c r="C167" i="1" s="1"/>
  <c r="D167" i="1" s="1"/>
  <c r="B168" i="1"/>
  <c r="C168" i="1" s="1" a="1"/>
  <c r="C168" i="1" s="1"/>
  <c r="D168" i="1" s="1"/>
  <c r="B169" i="1"/>
  <c r="C169" i="1" s="1" a="1"/>
  <c r="C169" i="1" s="1"/>
  <c r="D169" i="1" s="1"/>
  <c r="B170" i="1"/>
  <c r="C170" i="1" s="1" a="1"/>
  <c r="C170" i="1" s="1"/>
  <c r="D170" i="1" s="1"/>
  <c r="B171" i="1"/>
  <c r="C171" i="1" s="1" a="1"/>
  <c r="C171" i="1" s="1"/>
  <c r="D171" i="1" s="1"/>
  <c r="B172" i="1"/>
  <c r="C172" i="1" s="1" a="1"/>
  <c r="C172" i="1" s="1"/>
  <c r="D172" i="1" s="1"/>
  <c r="B173" i="1"/>
  <c r="C173" i="1" s="1" a="1"/>
  <c r="C173" i="1" s="1"/>
  <c r="D173" i="1" s="1"/>
  <c r="B174" i="1"/>
  <c r="C174" i="1" s="1" a="1"/>
  <c r="C174" i="1" s="1"/>
  <c r="D174" i="1" s="1"/>
  <c r="B175" i="1"/>
  <c r="C175" i="1" s="1" a="1"/>
  <c r="C175" i="1" s="1"/>
  <c r="D175" i="1" s="1"/>
  <c r="B176" i="1"/>
  <c r="C176" i="1" s="1" a="1"/>
  <c r="C176" i="1" s="1"/>
  <c r="D176" i="1" s="1"/>
  <c r="B177" i="1"/>
  <c r="C177" i="1" s="1" a="1"/>
  <c r="C177" i="1" s="1"/>
  <c r="D177" i="1" s="1"/>
  <c r="B178" i="1"/>
  <c r="C178" i="1" s="1" a="1"/>
  <c r="C178" i="1" s="1"/>
  <c r="D178" i="1" s="1"/>
  <c r="B179" i="1"/>
  <c r="C179" i="1" s="1" a="1"/>
  <c r="C179" i="1" s="1"/>
  <c r="D179" i="1" s="1"/>
  <c r="B180" i="1"/>
  <c r="C180" i="1" s="1" a="1"/>
  <c r="C180" i="1" s="1"/>
  <c r="D180" i="1" s="1"/>
  <c r="B181" i="1"/>
  <c r="C181" i="1" s="1" a="1"/>
  <c r="C181" i="1" s="1"/>
  <c r="D181" i="1" s="1"/>
  <c r="B182" i="1"/>
  <c r="C182" i="1" s="1" a="1"/>
  <c r="C182" i="1" s="1"/>
  <c r="D182" i="1" s="1"/>
  <c r="B183" i="1"/>
  <c r="C183" i="1" s="1" a="1"/>
  <c r="C183" i="1" s="1"/>
  <c r="D183" i="1" s="1"/>
  <c r="B184" i="1"/>
  <c r="C184" i="1" s="1" a="1"/>
  <c r="C184" i="1" s="1"/>
  <c r="D184" i="1" s="1"/>
  <c r="B185" i="1"/>
  <c r="C185" i="1" s="1" a="1"/>
  <c r="C185" i="1" s="1"/>
  <c r="D185" i="1" s="1"/>
  <c r="B186" i="1"/>
  <c r="C186" i="1" s="1" a="1"/>
  <c r="C186" i="1" s="1"/>
  <c r="D186" i="1" s="1"/>
  <c r="B187" i="1"/>
  <c r="C187" i="1" s="1" a="1"/>
  <c r="C187" i="1" s="1"/>
  <c r="D187" i="1" s="1"/>
  <c r="B188" i="1"/>
  <c r="C188" i="1" s="1" a="1"/>
  <c r="C188" i="1" s="1"/>
  <c r="D188" i="1" s="1"/>
  <c r="B189" i="1"/>
  <c r="C189" i="1" s="1" a="1"/>
  <c r="C189" i="1" s="1"/>
  <c r="D189" i="1" s="1"/>
  <c r="B190" i="1"/>
  <c r="C190" i="1" s="1" a="1"/>
  <c r="C190" i="1" s="1"/>
  <c r="D190" i="1" s="1"/>
  <c r="B191" i="1"/>
  <c r="C191" i="1" s="1" a="1"/>
  <c r="C191" i="1" s="1"/>
  <c r="D191" i="1" s="1"/>
  <c r="B192" i="1"/>
  <c r="C192" i="1" s="1" a="1"/>
  <c r="C192" i="1" s="1"/>
  <c r="D192" i="1" s="1"/>
  <c r="B193" i="1"/>
  <c r="C193" i="1" s="1" a="1"/>
  <c r="C193" i="1" s="1"/>
  <c r="D193" i="1" s="1"/>
  <c r="B194" i="1"/>
  <c r="C194" i="1" s="1" a="1"/>
  <c r="C194" i="1" s="1"/>
  <c r="D194" i="1" s="1"/>
  <c r="B195" i="1"/>
  <c r="C195" i="1" s="1" a="1"/>
  <c r="C195" i="1" s="1"/>
  <c r="D195" i="1" s="1"/>
  <c r="B196" i="1"/>
  <c r="C196" i="1" s="1" a="1"/>
  <c r="C196" i="1" s="1"/>
  <c r="D196" i="1" s="1"/>
  <c r="B197" i="1"/>
  <c r="C197" i="1" s="1" a="1"/>
  <c r="C197" i="1" s="1"/>
  <c r="D197" i="1" s="1"/>
  <c r="B198" i="1"/>
  <c r="C198" i="1" s="1" a="1"/>
  <c r="C198" i="1" s="1"/>
  <c r="D198" i="1" s="1"/>
  <c r="B199" i="1"/>
  <c r="C199" i="1" s="1" a="1"/>
  <c r="C199" i="1" s="1"/>
  <c r="D199" i="1" s="1"/>
  <c r="B200" i="1"/>
  <c r="C200" i="1" s="1" a="1"/>
  <c r="C200" i="1" s="1"/>
  <c r="D200" i="1" s="1"/>
  <c r="B201" i="1"/>
  <c r="C201" i="1" s="1" a="1"/>
  <c r="C201" i="1" s="1"/>
  <c r="D201" i="1" s="1"/>
  <c r="B2" i="1"/>
  <c r="C2" i="1" s="1" a="1"/>
  <c r="C2" i="1" s="1"/>
  <c r="D2" i="1" s="1"/>
  <c r="B3" i="1"/>
  <c r="C3" i="1" s="1" a="1"/>
  <c r="C3" i="1" s="1"/>
  <c r="D3" i="1" s="1"/>
  <c r="B4" i="1"/>
  <c r="C4" i="1" s="1" a="1"/>
  <c r="C4" i="1" s="1"/>
  <c r="D4" i="1" s="1"/>
  <c r="B5" i="1"/>
  <c r="C5" i="1" s="1" a="1"/>
  <c r="C5" i="1" s="1"/>
  <c r="D5" i="1" s="1"/>
  <c r="B6" i="1"/>
  <c r="C6" i="1" s="1" a="1"/>
  <c r="C6" i="1" s="1"/>
  <c r="D6" i="1" s="1"/>
  <c r="B7" i="1"/>
  <c r="C7" i="1" s="1" a="1"/>
  <c r="C7" i="1" s="1"/>
  <c r="D7" i="1" s="1"/>
  <c r="B8" i="1"/>
  <c r="C8" i="1" s="1" a="1"/>
  <c r="C8" i="1" s="1"/>
  <c r="D8" i="1" s="1"/>
  <c r="B9" i="1"/>
  <c r="C9" i="1" s="1" a="1"/>
  <c r="C9" i="1" s="1"/>
  <c r="D9" i="1" s="1"/>
  <c r="B10" i="1"/>
  <c r="C10" i="1" s="1" a="1"/>
  <c r="C10" i="1" s="1"/>
  <c r="D10" i="1" s="1"/>
  <c r="B11" i="1"/>
  <c r="C11" i="1" s="1" a="1"/>
  <c r="C11" i="1" s="1"/>
  <c r="D11" i="1" s="1"/>
  <c r="B12" i="1"/>
  <c r="C12" i="1" s="1" a="1"/>
  <c r="C12" i="1" s="1"/>
  <c r="D12" i="1" s="1"/>
  <c r="B13" i="1"/>
  <c r="C13" i="1" s="1" a="1"/>
  <c r="C13" i="1" s="1"/>
  <c r="D13" i="1" s="1"/>
  <c r="B14" i="1"/>
  <c r="C14" i="1" s="1" a="1"/>
  <c r="C14" i="1" s="1"/>
  <c r="D14" i="1" s="1"/>
  <c r="B15" i="1"/>
  <c r="C15" i="1" s="1" a="1"/>
  <c r="C15" i="1" s="1"/>
  <c r="D15" i="1" s="1"/>
  <c r="B16" i="1"/>
  <c r="C16" i="1" s="1" a="1"/>
  <c r="C16" i="1" s="1"/>
  <c r="D16" i="1" s="1"/>
  <c r="B17" i="1"/>
  <c r="C17" i="1" s="1" a="1"/>
  <c r="C17" i="1" s="1"/>
  <c r="D17" i="1" s="1"/>
  <c r="B18" i="1"/>
  <c r="C18" i="1" s="1" a="1"/>
  <c r="C18" i="1" s="1"/>
  <c r="D18" i="1" s="1"/>
  <c r="B19" i="1"/>
  <c r="C19" i="1" s="1" a="1"/>
  <c r="C19" i="1" s="1"/>
  <c r="D19" i="1" s="1"/>
  <c r="B20" i="1"/>
  <c r="C20" i="1" s="1" a="1"/>
  <c r="C20" i="1" s="1"/>
  <c r="D20" i="1" s="1"/>
  <c r="B21" i="1"/>
  <c r="C21" i="1" s="1" a="1"/>
  <c r="C21" i="1" s="1"/>
  <c r="D21" i="1" s="1"/>
  <c r="B22" i="1"/>
  <c r="C22" i="1" s="1" a="1"/>
  <c r="C22" i="1" s="1"/>
  <c r="D22" i="1" s="1"/>
  <c r="B4" i="2" l="1"/>
  <c r="B2" i="2"/>
  <c r="D4" i="2" l="1"/>
  <c r="E4" i="2" s="1"/>
  <c r="D5" i="2"/>
  <c r="E5" i="2" s="1"/>
  <c r="D2" i="2"/>
  <c r="E2" i="2" s="1"/>
  <c r="D3" i="2"/>
  <c r="E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<sst xmlns="http://schemas.openxmlformats.org/spreadsheetml/2006/main" count="213" uniqueCount="213">
  <si>
    <t>Name</t>
  </si>
  <si>
    <t>Masud Durga</t>
  </si>
  <si>
    <t>Stanislav Zillah</t>
  </si>
  <si>
    <t>Joaquina Aristide</t>
  </si>
  <si>
    <t>Iuppiter Dieu</t>
  </si>
  <si>
    <t>Hari Evgenios</t>
  </si>
  <si>
    <t>Shaina Gwenaelle</t>
  </si>
  <si>
    <t>Raju Tzivya</t>
  </si>
  <si>
    <t>Secundus Melitta</t>
  </si>
  <si>
    <t>Benediktas Devorah</t>
  </si>
  <si>
    <t>Melchol Asvaldr</t>
  </si>
  <si>
    <t>Branimira Burkhart</t>
  </si>
  <si>
    <t>Katharyn Gabriel</t>
  </si>
  <si>
    <t>Ruth Anant</t>
  </si>
  <si>
    <t>Bogdan Lalawethika</t>
  </si>
  <si>
    <t>Rowsen Engel</t>
  </si>
  <si>
    <t>Venkata Tambudzai</t>
  </si>
  <si>
    <t>Agathon Neha</t>
  </si>
  <si>
    <t>Choko Midori</t>
  </si>
  <si>
    <t>Danial Valeriya</t>
  </si>
  <si>
    <t>Adila Qasim</t>
  </si>
  <si>
    <t>RSVPed</t>
  </si>
  <si>
    <t>Status</t>
  </si>
  <si>
    <t>Quantity</t>
  </si>
  <si>
    <t>Hotdogs</t>
  </si>
  <si>
    <t>Hamburgers</t>
  </si>
  <si>
    <t>Hotdog buns</t>
  </si>
  <si>
    <t>Hamburger buns</t>
  </si>
  <si>
    <t>Shawn Hoffman</t>
  </si>
  <si>
    <t>Jacqueline Moore</t>
  </si>
  <si>
    <t>Damon Manning</t>
  </si>
  <si>
    <t>Cristina Wagner</t>
  </si>
  <si>
    <t>Gayle Poole</t>
  </si>
  <si>
    <t>Caleb Hodges</t>
  </si>
  <si>
    <t>Lucille Mckenzie</t>
  </si>
  <si>
    <t>Guy Nelson</t>
  </si>
  <si>
    <t>Rosa Reese</t>
  </si>
  <si>
    <t>Tyrone Lewis</t>
  </si>
  <si>
    <t>Jake Walker</t>
  </si>
  <si>
    <t>Loretta Smith</t>
  </si>
  <si>
    <t>Howard Curtis</t>
  </si>
  <si>
    <t>Mildred Davis</t>
  </si>
  <si>
    <t>Brian Drake</t>
  </si>
  <si>
    <t>Miranda Keller</t>
  </si>
  <si>
    <t>Lowell Burke</t>
  </si>
  <si>
    <t>Kristopher Brooks</t>
  </si>
  <si>
    <t>Raul Rhodes</t>
  </si>
  <si>
    <t>Johanna Olson</t>
  </si>
  <si>
    <t>Bertha Jimenez</t>
  </si>
  <si>
    <t>Clara Moore</t>
  </si>
  <si>
    <t>Freddie Pittman</t>
  </si>
  <si>
    <t>Erick Olson</t>
  </si>
  <si>
    <t>Vera Estrada</t>
  </si>
  <si>
    <t>Renee Wise</t>
  </si>
  <si>
    <t>Angela Cortez</t>
  </si>
  <si>
    <t>Pauline Barker</t>
  </si>
  <si>
    <t>Sheri Barber</t>
  </si>
  <si>
    <t>Carlos Mclaughlin</t>
  </si>
  <si>
    <t>Debra Powell</t>
  </si>
  <si>
    <t>Lorene Oliver</t>
  </si>
  <si>
    <t>Casey Clayton</t>
  </si>
  <si>
    <t>Dana Nichols</t>
  </si>
  <si>
    <t>Adrian Ross</t>
  </si>
  <si>
    <t>Bonnie Moss</t>
  </si>
  <si>
    <t>Jasmine Caldwell</t>
  </si>
  <si>
    <t>Sylvia Cunningham</t>
  </si>
  <si>
    <t>Frankie Santiago</t>
  </si>
  <si>
    <t>Garry Webb</t>
  </si>
  <si>
    <t>Victoria Sims</t>
  </si>
  <si>
    <t>Ramiro Underwood</t>
  </si>
  <si>
    <t>Melissa Fox</t>
  </si>
  <si>
    <t>Amber Barnett</t>
  </si>
  <si>
    <t>Dwayne Romero</t>
  </si>
  <si>
    <t>Elisa Black</t>
  </si>
  <si>
    <t>Lynne Hunter</t>
  </si>
  <si>
    <t>Alvin Zimmerman</t>
  </si>
  <si>
    <t>Leah Simpson</t>
  </si>
  <si>
    <t>Grady Dixon</t>
  </si>
  <si>
    <t>Chantel Bush</t>
  </si>
  <si>
    <t>Glenda Reynolds</t>
  </si>
  <si>
    <t>Malaki Mcculloch</t>
  </si>
  <si>
    <t>Margaret Chaney</t>
  </si>
  <si>
    <t>Shoaib Mellor</t>
  </si>
  <si>
    <t>Claudia Haynes</t>
  </si>
  <si>
    <t>Theodora Wicks</t>
  </si>
  <si>
    <t>Conal Devlin</t>
  </si>
  <si>
    <t>Tyler-Jay Graham</t>
  </si>
  <si>
    <t>Caius Wilkerson</t>
  </si>
  <si>
    <t>Deacon Bate</t>
  </si>
  <si>
    <t>Elana Greene</t>
  </si>
  <si>
    <t>Arlo Hawkins</t>
  </si>
  <si>
    <t>Jaydn Cook</t>
  </si>
  <si>
    <t>Caleb Richardson</t>
  </si>
  <si>
    <t>Cindy Mccall</t>
  </si>
  <si>
    <t>Bianka Wu</t>
  </si>
  <si>
    <t>Fannie Mullins</t>
  </si>
  <si>
    <t>Sumayya Humphries</t>
  </si>
  <si>
    <t>Ronaldo Jenkins</t>
  </si>
  <si>
    <t>Ayub Head</t>
  </si>
  <si>
    <t>Finley Hilton</t>
  </si>
  <si>
    <t>Rayyan Barton</t>
  </si>
  <si>
    <t>Romario Harrison</t>
  </si>
  <si>
    <t>Shyam Leal</t>
  </si>
  <si>
    <t>Gladys Mooney</t>
  </si>
  <si>
    <t>Connagh Brandt</t>
  </si>
  <si>
    <t>Percy Becker</t>
  </si>
  <si>
    <t>Teo Webber</t>
  </si>
  <si>
    <t>Lynden Drew</t>
  </si>
  <si>
    <t>Angelo Bernal</t>
  </si>
  <si>
    <t>Lola-Rose Porter</t>
  </si>
  <si>
    <t>Alexandru Mackie</t>
  </si>
  <si>
    <t>Celia Winters</t>
  </si>
  <si>
    <t>Clarissa Chan</t>
  </si>
  <si>
    <t>Amber Pruitt</t>
  </si>
  <si>
    <t>Lewys Orozco</t>
  </si>
  <si>
    <t>Isis Fulton</t>
  </si>
  <si>
    <t>Akram Lees</t>
  </si>
  <si>
    <t>Jesse Mohamed</t>
  </si>
  <si>
    <t>Willard Corona</t>
  </si>
  <si>
    <t>Shahzaib Lowry</t>
  </si>
  <si>
    <t>Kayan Glover</t>
  </si>
  <si>
    <t>Samad Shepard</t>
  </si>
  <si>
    <t>Bevan Mcnally</t>
  </si>
  <si>
    <t>Lorraine Gates</t>
  </si>
  <si>
    <t>Stuart Conroy</t>
  </si>
  <si>
    <t>Maddy Oneil</t>
  </si>
  <si>
    <t>Tilly Britt</t>
  </si>
  <si>
    <t>Pooja Iles</t>
  </si>
  <si>
    <t>Karen Prince</t>
  </si>
  <si>
    <t>Jayden Flower</t>
  </si>
  <si>
    <t>Rihanna O'Quinn</t>
  </si>
  <si>
    <t>Taha Dalton</t>
  </si>
  <si>
    <t>Riya Millar</t>
  </si>
  <si>
    <t>Vivek Kenny</t>
  </si>
  <si>
    <t>Barbara Pittman</t>
  </si>
  <si>
    <t>Billy-Joe Booker</t>
  </si>
  <si>
    <t>Irving Franks</t>
  </si>
  <si>
    <t>Montell Maddox</t>
  </si>
  <si>
    <t>Imaad Stein</t>
  </si>
  <si>
    <t>Imaani Tomlinson</t>
  </si>
  <si>
    <t>Taran Wilder</t>
  </si>
  <si>
    <t>Inayah Whitmore</t>
  </si>
  <si>
    <t>Natalie Rayner</t>
  </si>
  <si>
    <t>Jadon Merrill</t>
  </si>
  <si>
    <t>Pranav Gardiner</t>
  </si>
  <si>
    <t>Wilma Nelson</t>
  </si>
  <si>
    <t>Tomas Callahan</t>
  </si>
  <si>
    <t>Sheena Storey</t>
  </si>
  <si>
    <t>Aarav Odling</t>
  </si>
  <si>
    <t>Nell Mason</t>
  </si>
  <si>
    <t>Edmund Walmsley</t>
  </si>
  <si>
    <t>Cassandra Li</t>
  </si>
  <si>
    <t>Belle Bell</t>
  </si>
  <si>
    <t>Lochlan Owen</t>
  </si>
  <si>
    <t>Brook Ochoa</t>
  </si>
  <si>
    <t>Caroline Hernandez</t>
  </si>
  <si>
    <t>Theodor Wyatt</t>
  </si>
  <si>
    <t>Ritchie Palmer</t>
  </si>
  <si>
    <t>Kali Turner</t>
  </si>
  <si>
    <t>Adrienne Ross</t>
  </si>
  <si>
    <t>Mattie Vasquez</t>
  </si>
  <si>
    <t>Sachin Rivera</t>
  </si>
  <si>
    <t>Keisha Haigh</t>
  </si>
  <si>
    <t>Sky Williams</t>
  </si>
  <si>
    <t>Agata Cousins</t>
  </si>
  <si>
    <t>Abi Hook</t>
  </si>
  <si>
    <t>Nahla Nielsen</t>
  </si>
  <si>
    <t>Rayhan Parks</t>
  </si>
  <si>
    <t>Cristian Spencer</t>
  </si>
  <si>
    <t>Scarlette Sadler</t>
  </si>
  <si>
    <t>Willow Redman</t>
  </si>
  <si>
    <t>Abdirahman Hodges</t>
  </si>
  <si>
    <t>Alexia Gray</t>
  </si>
  <si>
    <t>Adaline Howarth</t>
  </si>
  <si>
    <t>Clyde Petersen</t>
  </si>
  <si>
    <t>Aneesa Lewis</t>
  </si>
  <si>
    <t>Hope Rodgers</t>
  </si>
  <si>
    <t>Eren Mcintyre</t>
  </si>
  <si>
    <t>Grant Madden</t>
  </si>
  <si>
    <t>Maegan Sawyer</t>
  </si>
  <si>
    <t>Enid Knights</t>
  </si>
  <si>
    <t>Romana Vinson</t>
  </si>
  <si>
    <t>Freddie Monroe</t>
  </si>
  <si>
    <t>Kayden Olsen</t>
  </si>
  <si>
    <t>Matias Velez</t>
  </si>
  <si>
    <t>Carrie-Ann Fleming</t>
  </si>
  <si>
    <t>Neel Edge</t>
  </si>
  <si>
    <t>Samera Mcneil</t>
  </si>
  <si>
    <t>Kaydee Underwood</t>
  </si>
  <si>
    <t>Jay-Jay Partridge</t>
  </si>
  <si>
    <t>Amir Sparks</t>
  </si>
  <si>
    <t>Cristiano Collier</t>
  </si>
  <si>
    <t>Jaimee Hancock</t>
  </si>
  <si>
    <t>Genevieve Gould</t>
  </si>
  <si>
    <t>Cassia Hilton</t>
  </si>
  <si>
    <t>Wilson Moreno</t>
  </si>
  <si>
    <t>Hester Bryan</t>
  </si>
  <si>
    <t>Sylvia Valentine</t>
  </si>
  <si>
    <t>Kloe Chase</t>
  </si>
  <si>
    <t>Corben Gunn</t>
  </si>
  <si>
    <t>Safia Phillips</t>
  </si>
  <si>
    <t>Braxton Hickman</t>
  </si>
  <si>
    <t>Rhys Khan</t>
  </si>
  <si>
    <t>Adelina Rudd</t>
  </si>
  <si>
    <t>Zidane Hanson</t>
  </si>
  <si>
    <t>John Doherty</t>
  </si>
  <si>
    <t>Arabella Higgins</t>
  </si>
  <si>
    <t>Aamir Dalby</t>
  </si>
  <si>
    <t>FoodPreference</t>
  </si>
  <si>
    <t>PerPackage</t>
  </si>
  <si>
    <t>PackagesNeeded</t>
  </si>
  <si>
    <t>Leftover</t>
  </si>
  <si>
    <t>SupplyType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</si>
</sst>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quotePrefix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C7D6E-6CC6-CF45-B249-D65965F2B69D}">
  <dimension ref="A1:E201"/>
  <sheetViews>
    <sheetView zoomScale="150" zoomScaleNormal="150" workbookViewId="0">
      <selection activeCell="H16" sqref="H16"/>
    </sheetView>
  </sheetViews>
  <sheetFormatPr baseColWidth="10" defaultRowHeight="16" x14ac:dyDescent="0.2"/>
  <cols>
    <col min="1" max="1" width="17.83203125" bestFit="1" customWidth="1"/>
    <col min="2" max="2" width="8.6640625" bestFit="1" customWidth="1"/>
    <col min="3" max="3" width="8.83203125" bestFit="1" customWidth="1"/>
    <col min="4" max="4" width="16" bestFit="1" customWidth="1"/>
    <col min="5" max="5" width="16.6640625" bestFit="1" customWidth="1"/>
  </cols>
  <sheetData>
    <row r="1" spans="1:5" s="3" customFormat="1" ht="19" x14ac:dyDescent="0.25">
      <c r="A1" s="2" t="s">
        <v>0</v>
      </c>
      <c r="B1" s="2" t="s">
        <v>21</v>
      </c>
      <c r="C1" s="2" t="s">
        <v>22</v>
      </c>
      <c r="D1" s="2" t="s">
        <v>208</v>
      </c>
      <c r="E1" s="2"/>
    </row>
    <row r="2" spans="1:5" x14ac:dyDescent="0.2">
      <c r="A2" t="s">
        <v>1</v>
      </c>
      <c r="B2" s="4" t="b">
        <f t="shared" ref="B2:B21" ca="1" si="0">IF(ROUND(RAND(),0)=1,"TRUE",FALSE)</f>
        <v>0</v>
      </c>
      <c r="C2" s="5" t="str" cm="1">
        <f t="array" aca="1" ref="C2" ca="1" xml:space="preserve"> IF(EXACT(B2, "TRUE"), _xlfn.IFS(RAND() &lt; 0.33, "No", RAND() &gt;= 0.66, "Yes", RAND() &gt;= 0.33, "Tentative", TRUE, "Yes"), "")</f>
        <v/>
      </c>
      <c r="D2" t="str">
        <f ca="1" xml:space="preserve"> IF(OR(EXACT(C2, "Yes"), EXACT(C2, "Tentative")), IF(ROUND(RAND(), 0)=1, "Hotdog", "Hamburger"), "")</f>
        <v/>
      </c>
    </row>
    <row r="3" spans="1:5" x14ac:dyDescent="0.2">
      <c r="A3" t="s">
        <v>2</v>
      </c>
      <c r="B3" s="4" t="str">
        <f t="shared" ca="1" si="0"/>
        <v>TRUE</v>
      </c>
      <c r="C3" s="5" t="str" cm="1">
        <f t="array" aca="1" ref="C3" ca="1" xml:space="preserve"> IF(EXACT(B3, "TRUE"), _xlfn.IFS(RAND() &lt; 0.33, "No", RAND() &gt;= 0.66, "Yes", RAND() &gt;= 0.33, "Tentative", TRUE, "Yes"), "")</f>
        <v>Yes</v>
      </c>
      <c r="D3" t="str">
        <f t="shared" ref="D3:D66" ca="1" si="1" xml:space="preserve"> IF(OR(EXACT(C3, "Yes"), EXACT(C3, "Tentative")), IF(ROUND(RAND(), 0)=1, "Hotdog", "Hamburger"), "")</f>
        <v>Hotdog</v>
      </c>
    </row>
    <row r="4" spans="1:5" x14ac:dyDescent="0.2">
      <c r="A4" t="s">
        <v>3</v>
      </c>
      <c r="B4" s="4" t="str">
        <f t="shared" ca="1" si="0"/>
        <v>TRUE</v>
      </c>
      <c r="C4" s="5" t="str" cm="1">
        <f t="array" aca="1" ref="C4" ca="1" xml:space="preserve"> IF(EXACT(B4, "TRUE"), _xlfn.IFS(RAND() &lt; 0.33, "No", RAND() &gt;= 0.66, "Yes", RAND() &gt;= 0.33, "Tentative", TRUE, "Yes"), "")</f>
        <v>Yes</v>
      </c>
      <c r="D4" t="str">
        <f t="shared" ca="1" si="1"/>
        <v>Hamburger</v>
      </c>
    </row>
    <row r="5" spans="1:5" x14ac:dyDescent="0.2">
      <c r="A5" t="s">
        <v>4</v>
      </c>
      <c r="B5" s="4" t="b">
        <f t="shared" ca="1" si="0"/>
        <v>0</v>
      </c>
      <c r="C5" s="5" t="str" cm="1">
        <f t="array" aca="1" ref="C5" ca="1" xml:space="preserve"> IF(EXACT(B5, "TRUE"), _xlfn.IFS(RAND() &lt; 0.33, "No", RAND() &gt;= 0.66, "Yes", RAND() &gt;= 0.33, "Tentative", TRUE, "Yes"), "")</f>
        <v/>
      </c>
      <c r="D5" t="str">
        <f t="shared" ca="1" si="1"/>
        <v/>
      </c>
    </row>
    <row r="6" spans="1:5" x14ac:dyDescent="0.2">
      <c r="A6" t="s">
        <v>5</v>
      </c>
      <c r="B6" s="4" t="str">
        <f t="shared" ca="1" si="0"/>
        <v>TRUE</v>
      </c>
      <c r="C6" s="5" t="str" cm="1">
        <f t="array" aca="1" ref="C6" ca="1" xml:space="preserve"> IF(EXACT(B6, "TRUE"), _xlfn.IFS(RAND() &lt; 0.33, "No", RAND() &gt;= 0.66, "Yes", RAND() &gt;= 0.33, "Tentative", TRUE, "Yes"), "")</f>
        <v>Tentative</v>
      </c>
      <c r="D6" t="str">
        <f t="shared" ca="1" si="1"/>
        <v>Hotdog</v>
      </c>
    </row>
    <row r="7" spans="1:5" x14ac:dyDescent="0.2">
      <c r="A7" t="s">
        <v>6</v>
      </c>
      <c r="B7" s="4" t="b">
        <f t="shared" ca="1" si="0"/>
        <v>0</v>
      </c>
      <c r="C7" s="5" t="str" cm="1">
        <f t="array" aca="1" ref="C7" ca="1" xml:space="preserve"> IF(EXACT(B7, "TRUE"), _xlfn.IFS(RAND() &lt; 0.33, "No", RAND() &gt;= 0.66, "Yes", RAND() &gt;= 0.33, "Tentative", TRUE, "Yes"), "")</f>
        <v/>
      </c>
      <c r="D7" t="str">
        <f t="shared" ca="1" si="1"/>
        <v/>
      </c>
    </row>
    <row r="8" spans="1:5" x14ac:dyDescent="0.2">
      <c r="A8" t="s">
        <v>7</v>
      </c>
      <c r="B8" s="4" t="b">
        <f t="shared" ca="1" si="0"/>
        <v>0</v>
      </c>
      <c r="C8" s="5" t="str" cm="1">
        <f t="array" aca="1" ref="C8" ca="1" xml:space="preserve"> IF(EXACT(B8, "TRUE"), _xlfn.IFS(RAND() &lt; 0.33, "No", RAND() &gt;= 0.66, "Yes", RAND() &gt;= 0.33, "Tentative", TRUE, "Yes"), "")</f>
        <v/>
      </c>
      <c r="D8" t="str">
        <f t="shared" ca="1" si="1"/>
        <v/>
      </c>
    </row>
    <row r="9" spans="1:5" x14ac:dyDescent="0.2">
      <c r="A9" t="s">
        <v>8</v>
      </c>
      <c r="B9" s="4" t="str">
        <f t="shared" ca="1" si="0"/>
        <v>TRUE</v>
      </c>
      <c r="C9" s="5" t="str" cm="1">
        <f t="array" aca="1" ref="C9" ca="1" xml:space="preserve"> IF(EXACT(B9, "TRUE"), _xlfn.IFS(RAND() &lt; 0.33, "No", RAND() &gt;= 0.66, "Yes", RAND() &gt;= 0.33, "Tentative", TRUE, "Yes"), "")</f>
        <v>No</v>
      </c>
      <c r="D9" t="str">
        <f t="shared" ca="1" si="1"/>
        <v/>
      </c>
    </row>
    <row r="10" spans="1:5" x14ac:dyDescent="0.2">
      <c r="A10" t="s">
        <v>9</v>
      </c>
      <c r="B10" s="4" t="str">
        <f t="shared" ca="1" si="0"/>
        <v>TRUE</v>
      </c>
      <c r="C10" s="5" t="str" cm="1">
        <f t="array" aca="1" ref="C10" ca="1" xml:space="preserve"> IF(EXACT(B10, "TRUE"), _xlfn.IFS(RAND() &lt; 0.33, "No", RAND() &gt;= 0.66, "Yes", RAND() &gt;= 0.33, "Tentative", TRUE, "Yes"), "")</f>
        <v>No</v>
      </c>
      <c r="D10" t="str">
        <f t="shared" ca="1" si="1"/>
        <v/>
      </c>
    </row>
    <row r="11" spans="1:5" x14ac:dyDescent="0.2">
      <c r="A11" t="s">
        <v>10</v>
      </c>
      <c r="B11" s="4" t="str">
        <f t="shared" ca="1" si="0"/>
        <v>TRUE</v>
      </c>
      <c r="C11" s="5" t="str" cm="1">
        <f t="array" aca="1" ref="C11" ca="1" xml:space="preserve"> IF(EXACT(B11, "TRUE"), _xlfn.IFS(RAND() &lt; 0.33, "No", RAND() &gt;= 0.66, "Yes", RAND() &gt;= 0.33, "Tentative", TRUE, "Yes"), "")</f>
        <v>Yes</v>
      </c>
      <c r="D11" t="str">
        <f t="shared" ca="1" si="1"/>
        <v>Hamburger</v>
      </c>
    </row>
    <row r="12" spans="1:5" x14ac:dyDescent="0.2">
      <c r="A12" t="s">
        <v>11</v>
      </c>
      <c r="B12" s="4" t="str">
        <f t="shared" ca="1" si="0"/>
        <v>TRUE</v>
      </c>
      <c r="C12" s="5" t="str" cm="1">
        <f t="array" aca="1" ref="C12" ca="1" xml:space="preserve"> IF(EXACT(B12, "TRUE"), _xlfn.IFS(RAND() &lt; 0.33, "No", RAND() &gt;= 0.66, "Yes", RAND() &gt;= 0.33, "Tentative", TRUE, "Yes"), "")</f>
        <v>No</v>
      </c>
      <c r="D12" t="str">
        <f t="shared" ca="1" si="1"/>
        <v/>
      </c>
    </row>
    <row r="13" spans="1:5" x14ac:dyDescent="0.2">
      <c r="A13" t="s">
        <v>12</v>
      </c>
      <c r="B13" s="4" t="b">
        <f t="shared" ca="1" si="0"/>
        <v>0</v>
      </c>
      <c r="C13" s="5" t="str" cm="1">
        <f t="array" aca="1" ref="C13" ca="1" xml:space="preserve"> IF(EXACT(B13, "TRUE"), _xlfn.IFS(RAND() &lt; 0.33, "No", RAND() &gt;= 0.66, "Yes", RAND() &gt;= 0.33, "Tentative", TRUE, "Yes"), "")</f>
        <v/>
      </c>
      <c r="D13" t="str">
        <f t="shared" ca="1" si="1"/>
        <v/>
      </c>
    </row>
    <row r="14" spans="1:5" x14ac:dyDescent="0.2">
      <c r="A14" t="s">
        <v>13</v>
      </c>
      <c r="B14" s="4" t="str">
        <f t="shared" ca="1" si="0"/>
        <v>TRUE</v>
      </c>
      <c r="C14" s="5" t="str" cm="1">
        <f t="array" aca="1" ref="C14" ca="1" xml:space="preserve"> IF(EXACT(B14, "TRUE"), _xlfn.IFS(RAND() &lt; 0.33, "No", RAND() &gt;= 0.66, "Yes", RAND() &gt;= 0.33, "Tentative", TRUE, "Yes"), "")</f>
        <v>No</v>
      </c>
      <c r="D14" t="str">
        <f t="shared" ca="1" si="1"/>
        <v/>
      </c>
    </row>
    <row r="15" spans="1:5" x14ac:dyDescent="0.2">
      <c r="A15" t="s">
        <v>14</v>
      </c>
      <c r="B15" s="4" t="str">
        <f t="shared" ca="1" si="0"/>
        <v>TRUE</v>
      </c>
      <c r="C15" s="5" t="str" cm="1">
        <f t="array" aca="1" ref="C15" ca="1" xml:space="preserve"> IF(EXACT(B15, "TRUE"), _xlfn.IFS(RAND() &lt; 0.33, "No", RAND() &gt;= 0.66, "Yes", RAND() &gt;= 0.33, "Tentative", TRUE, "Yes"), "")</f>
        <v>Tentative</v>
      </c>
      <c r="D15" t="str">
        <f t="shared" ca="1" si="1"/>
        <v>Hamburger</v>
      </c>
    </row>
    <row r="16" spans="1:5" x14ac:dyDescent="0.2">
      <c r="A16" t="s">
        <v>15</v>
      </c>
      <c r="B16" s="4" t="str">
        <f t="shared" ca="1" si="0"/>
        <v>TRUE</v>
      </c>
      <c r="C16" s="5" t="str" cm="1">
        <f t="array" aca="1" ref="C16" ca="1" xml:space="preserve"> IF(EXACT(B16, "TRUE"), _xlfn.IFS(RAND() &lt; 0.33, "No", RAND() &gt;= 0.66, "Yes", RAND() &gt;= 0.33, "Tentative", TRUE, "Yes"), "")</f>
        <v>No</v>
      </c>
      <c r="D16" t="str">
        <f t="shared" ca="1" si="1"/>
        <v/>
      </c>
    </row>
    <row r="17" spans="1:4" x14ac:dyDescent="0.2">
      <c r="A17" t="s">
        <v>16</v>
      </c>
      <c r="B17" s="4" t="str">
        <f t="shared" ca="1" si="0"/>
        <v>TRUE</v>
      </c>
      <c r="C17" s="5" t="str" cm="1">
        <f t="array" aca="1" ref="C17" ca="1" xml:space="preserve"> IF(EXACT(B17, "TRUE"), _xlfn.IFS(RAND() &lt; 0.33, "No", RAND() &gt;= 0.66, "Yes", RAND() &gt;= 0.33, "Tentative", TRUE, "Yes"), "")</f>
        <v>No</v>
      </c>
      <c r="D17" t="str">
        <f t="shared" ca="1" si="1"/>
        <v/>
      </c>
    </row>
    <row r="18" spans="1:4" x14ac:dyDescent="0.2">
      <c r="A18" t="s">
        <v>17</v>
      </c>
      <c r="B18" s="4" t="b">
        <f t="shared" ca="1" si="0"/>
        <v>0</v>
      </c>
      <c r="C18" s="5" t="str" cm="1">
        <f t="array" aca="1" ref="C18" ca="1" xml:space="preserve"> IF(EXACT(B18, "TRUE"), _xlfn.IFS(RAND() &lt; 0.33, "No", RAND() &gt;= 0.66, "Yes", RAND() &gt;= 0.33, "Tentative", TRUE, "Yes"), "")</f>
        <v/>
      </c>
      <c r="D18" t="str">
        <f t="shared" ca="1" si="1"/>
        <v/>
      </c>
    </row>
    <row r="19" spans="1:4" x14ac:dyDescent="0.2">
      <c r="A19" t="s">
        <v>18</v>
      </c>
      <c r="B19" s="4" t="str">
        <f t="shared" ca="1" si="0"/>
        <v>TRUE</v>
      </c>
      <c r="C19" s="5" t="str" cm="1">
        <f t="array" aca="1" ref="C19" ca="1" xml:space="preserve"> IF(EXACT(B19, "TRUE"), _xlfn.IFS(RAND() &lt; 0.33, "No", RAND() &gt;= 0.66, "Yes", RAND() &gt;= 0.33, "Tentative", TRUE, "Yes"), "")</f>
        <v>No</v>
      </c>
      <c r="D19" t="str">
        <f t="shared" ca="1" si="1"/>
        <v/>
      </c>
    </row>
    <row r="20" spans="1:4" x14ac:dyDescent="0.2">
      <c r="A20" t="s">
        <v>19</v>
      </c>
      <c r="B20" s="4" t="b">
        <f t="shared" ca="1" si="0"/>
        <v>0</v>
      </c>
      <c r="C20" s="5" t="str" cm="1">
        <f t="array" aca="1" ref="C20" ca="1" xml:space="preserve"> IF(EXACT(B20, "TRUE"), _xlfn.IFS(RAND() &lt; 0.33, "No", RAND() &gt;= 0.66, "Yes", RAND() &gt;= 0.33, "Tentative", TRUE, "Yes"), "")</f>
        <v/>
      </c>
      <c r="D20" t="str">
        <f t="shared" ca="1" si="1"/>
        <v/>
      </c>
    </row>
    <row r="21" spans="1:4" x14ac:dyDescent="0.2">
      <c r="A21" t="s">
        <v>20</v>
      </c>
      <c r="B21" s="4" t="b">
        <f t="shared" ca="1" si="0"/>
        <v>0</v>
      </c>
      <c r="C21" s="5" t="str" cm="1">
        <f t="array" aca="1" ref="C21" ca="1" xml:space="preserve"> IF(EXACT(B21, "TRUE"), _xlfn.IFS(RAND() &lt; 0.33, "No", RAND() &gt;= 0.66, "Yes", RAND() &gt;= 0.33, "Tentative", TRUE, "Yes"), "")</f>
        <v/>
      </c>
      <c r="D21" t="str">
        <f t="shared" ca="1" si="1"/>
        <v/>
      </c>
    </row>
    <row r="22" spans="1:4" x14ac:dyDescent="0.2">
      <c r="A22" t="s">
        <v>28</v>
      </c>
      <c r="B22" s="4" t="str">
        <f ca="1">IF(ROUND(RAND(),0)=1,"TRUE",FALSE)</f>
        <v>TRUE</v>
      </c>
      <c r="C22" s="5" t="str" cm="1">
        <f t="array" aca="1" ref="C22" ca="1" xml:space="preserve"> IF(EXACT(B22, "TRUE"), _xlfn.IFS(RAND() &lt; 0.33, "No", RAND() &gt;= 0.66, "Yes", RAND() &gt;= 0.33, "Tentative", TRUE, "Yes"), "")</f>
        <v>No</v>
      </c>
      <c r="D22" t="str">
        <f t="shared" ca="1" si="1"/>
        <v/>
      </c>
    </row>
    <row r="23" spans="1:4" x14ac:dyDescent="0.2">
      <c r="A23" t="s">
        <v>29</v>
      </c>
      <c r="B23" s="4" t="b">
        <f t="shared" ref="B23:B86" ca="1" si="2">IF(ROUND(RAND(),0)=1,"TRUE",FALSE)</f>
        <v>0</v>
      </c>
      <c r="C23" s="5" t="str" cm="1">
        <f t="array" aca="1" ref="C23" ca="1" xml:space="preserve"> IF(EXACT(B23, "TRUE"), _xlfn.IFS(RAND() &lt; 0.33, "No", RAND() &gt;= 0.66, "Yes", RAND() &gt;= 0.33, "Tentative", TRUE, "Yes"), "")</f>
        <v/>
      </c>
      <c r="D23" t="str">
        <f t="shared" ca="1" si="1"/>
        <v/>
      </c>
    </row>
    <row r="24" spans="1:4" x14ac:dyDescent="0.2">
      <c r="A24" t="s">
        <v>30</v>
      </c>
      <c r="B24" s="4" t="b">
        <f t="shared" ca="1" si="2"/>
        <v>0</v>
      </c>
      <c r="C24" s="5" t="str" cm="1">
        <f t="array" aca="1" ref="C24" ca="1" xml:space="preserve"> IF(EXACT(B24, "TRUE"), _xlfn.IFS(RAND() &lt; 0.33, "No", RAND() &gt;= 0.66, "Yes", RAND() &gt;= 0.33, "Tentative", TRUE, "Yes"), "")</f>
        <v/>
      </c>
      <c r="D24" t="str">
        <f t="shared" ca="1" si="1"/>
        <v/>
      </c>
    </row>
    <row r="25" spans="1:4" x14ac:dyDescent="0.2">
      <c r="A25" t="s">
        <v>31</v>
      </c>
      <c r="B25" s="4" t="str">
        <f t="shared" ca="1" si="2"/>
        <v>TRUE</v>
      </c>
      <c r="C25" s="5" t="str" cm="1">
        <f t="array" aca="1" ref="C25" ca="1" xml:space="preserve"> IF(EXACT(B25, "TRUE"), _xlfn.IFS(RAND() &lt; 0.33, "No", RAND() &gt;= 0.66, "Yes", RAND() &gt;= 0.33, "Tentative", TRUE, "Yes"), "")</f>
        <v>Tentative</v>
      </c>
      <c r="D25" t="str">
        <f t="shared" ca="1" si="1"/>
        <v>Hamburger</v>
      </c>
    </row>
    <row r="26" spans="1:4" x14ac:dyDescent="0.2">
      <c r="A26" t="s">
        <v>32</v>
      </c>
      <c r="B26" s="4" t="str">
        <f t="shared" ca="1" si="2"/>
        <v>TRUE</v>
      </c>
      <c r="C26" s="5" t="str" cm="1">
        <f t="array" aca="1" ref="C26" ca="1" xml:space="preserve"> IF(EXACT(B26, "TRUE"), _xlfn.IFS(RAND() &lt; 0.33, "No", RAND() &gt;= 0.66, "Yes", RAND() &gt;= 0.33, "Tentative", TRUE, "Yes"), "")</f>
        <v>No</v>
      </c>
      <c r="D26" t="str">
        <f t="shared" ca="1" si="1"/>
        <v/>
      </c>
    </row>
    <row r="27" spans="1:4" x14ac:dyDescent="0.2">
      <c r="A27" t="s">
        <v>33</v>
      </c>
      <c r="B27" s="4" t="str">
        <f t="shared" ca="1" si="2"/>
        <v>TRUE</v>
      </c>
      <c r="C27" s="5" t="str" cm="1">
        <f t="array" aca="1" ref="C27" ca="1" xml:space="preserve"> IF(EXACT(B27, "TRUE"), _xlfn.IFS(RAND() &lt; 0.33, "No", RAND() &gt;= 0.66, "Yes", RAND() &gt;= 0.33, "Tentative", TRUE, "Yes"), "")</f>
        <v>No</v>
      </c>
      <c r="D27" t="str">
        <f t="shared" ca="1" si="1"/>
        <v/>
      </c>
    </row>
    <row r="28" spans="1:4" x14ac:dyDescent="0.2">
      <c r="A28" t="s">
        <v>34</v>
      </c>
      <c r="B28" s="4" t="b">
        <f t="shared" ca="1" si="2"/>
        <v>0</v>
      </c>
      <c r="C28" s="5" t="str" cm="1">
        <f t="array" aca="1" ref="C28" ca="1" xml:space="preserve"> IF(EXACT(B28, "TRUE"), _xlfn.IFS(RAND() &lt; 0.33, "No", RAND() &gt;= 0.66, "Yes", RAND() &gt;= 0.33, "Tentative", TRUE, "Yes"), "")</f>
        <v/>
      </c>
      <c r="D28" t="str">
        <f t="shared" ca="1" si="1"/>
        <v/>
      </c>
    </row>
    <row r="29" spans="1:4" x14ac:dyDescent="0.2">
      <c r="A29" t="s">
        <v>35</v>
      </c>
      <c r="B29" s="4" t="str">
        <f t="shared" ca="1" si="2"/>
        <v>TRUE</v>
      </c>
      <c r="C29" s="5" t="str" cm="1">
        <f t="array" aca="1" ref="C29" ca="1" xml:space="preserve"> IF(EXACT(B29, "TRUE"), _xlfn.IFS(RAND() &lt; 0.33, "No", RAND() &gt;= 0.66, "Yes", RAND() &gt;= 0.33, "Tentative", TRUE, "Yes"), "")</f>
        <v>Tentative</v>
      </c>
      <c r="D29" t="str">
        <f t="shared" ca="1" si="1"/>
        <v>Hotdog</v>
      </c>
    </row>
    <row r="30" spans="1:4" x14ac:dyDescent="0.2">
      <c r="A30" t="s">
        <v>36</v>
      </c>
      <c r="B30" s="4" t="str">
        <f t="shared" ca="1" si="2"/>
        <v>TRUE</v>
      </c>
      <c r="C30" s="5" t="str" cm="1">
        <f t="array" aca="1" ref="C30" ca="1" xml:space="preserve"> IF(EXACT(B30, "TRUE"), _xlfn.IFS(RAND() &lt; 0.33, "No", RAND() &gt;= 0.66, "Yes", RAND() &gt;= 0.33, "Tentative", TRUE, "Yes"), "")</f>
        <v>Yes</v>
      </c>
      <c r="D30" t="str">
        <f t="shared" ca="1" si="1"/>
        <v>Hamburger</v>
      </c>
    </row>
    <row r="31" spans="1:4" x14ac:dyDescent="0.2">
      <c r="A31" t="s">
        <v>37</v>
      </c>
      <c r="B31" s="4" t="str">
        <f t="shared" ca="1" si="2"/>
        <v>TRUE</v>
      </c>
      <c r="C31" s="5" t="str" cm="1">
        <f t="array" aca="1" ref="C31" ca="1" xml:space="preserve"> IF(EXACT(B31, "TRUE"), _xlfn.IFS(RAND() &lt; 0.33, "No", RAND() &gt;= 0.66, "Yes", RAND() &gt;= 0.33, "Tentative", TRUE, "Yes"), "")</f>
        <v>Tentative</v>
      </c>
      <c r="D31" t="str">
        <f t="shared" ca="1" si="1"/>
        <v>Hamburger</v>
      </c>
    </row>
    <row r="32" spans="1:4" x14ac:dyDescent="0.2">
      <c r="A32" t="s">
        <v>38</v>
      </c>
      <c r="B32" s="4" t="b">
        <f t="shared" ca="1" si="2"/>
        <v>0</v>
      </c>
      <c r="C32" s="5" t="str" cm="1">
        <f t="array" aca="1" ref="C32" ca="1" xml:space="preserve"> IF(EXACT(B32, "TRUE"), _xlfn.IFS(RAND() &lt; 0.33, "No", RAND() &gt;= 0.66, "Yes", RAND() &gt;= 0.33, "Tentative", TRUE, "Yes"), "")</f>
        <v/>
      </c>
      <c r="D32" t="str">
        <f t="shared" ca="1" si="1"/>
        <v/>
      </c>
    </row>
    <row r="33" spans="1:4" x14ac:dyDescent="0.2">
      <c r="A33" t="s">
        <v>39</v>
      </c>
      <c r="B33" s="4" t="b">
        <f t="shared" ca="1" si="2"/>
        <v>0</v>
      </c>
      <c r="C33" s="5" t="str" cm="1">
        <f t="array" aca="1" ref="C33" ca="1" xml:space="preserve"> IF(EXACT(B33, "TRUE"), _xlfn.IFS(RAND() &lt; 0.33, "No", RAND() &gt;= 0.66, "Yes", RAND() &gt;= 0.33, "Tentative", TRUE, "Yes"), "")</f>
        <v/>
      </c>
      <c r="D33" t="str">
        <f t="shared" ca="1" si="1"/>
        <v/>
      </c>
    </row>
    <row r="34" spans="1:4" x14ac:dyDescent="0.2">
      <c r="A34" t="s">
        <v>40</v>
      </c>
      <c r="B34" s="4" t="b">
        <f t="shared" ca="1" si="2"/>
        <v>0</v>
      </c>
      <c r="C34" s="5" t="str" cm="1">
        <f t="array" aca="1" ref="C34" ca="1" xml:space="preserve"> IF(EXACT(B34, "TRUE"), _xlfn.IFS(RAND() &lt; 0.33, "No", RAND() &gt;= 0.66, "Yes", RAND() &gt;= 0.33, "Tentative", TRUE, "Yes"), "")</f>
        <v/>
      </c>
      <c r="D34" t="str">
        <f t="shared" ca="1" si="1"/>
        <v/>
      </c>
    </row>
    <row r="35" spans="1:4" x14ac:dyDescent="0.2">
      <c r="A35" t="s">
        <v>41</v>
      </c>
      <c r="B35" s="4" t="str">
        <f t="shared" ca="1" si="2"/>
        <v>TRUE</v>
      </c>
      <c r="C35" s="5" t="str" cm="1">
        <f t="array" aca="1" ref="C35" ca="1" xml:space="preserve"> IF(EXACT(B35, "TRUE"), _xlfn.IFS(RAND() &lt; 0.33, "No", RAND() &gt;= 0.66, "Yes", RAND() &gt;= 0.33, "Tentative", TRUE, "Yes"), "")</f>
        <v>Yes</v>
      </c>
      <c r="D35" t="str">
        <f t="shared" ca="1" si="1"/>
        <v>Hamburger</v>
      </c>
    </row>
    <row r="36" spans="1:4" x14ac:dyDescent="0.2">
      <c r="A36" t="s">
        <v>42</v>
      </c>
      <c r="B36" s="4" t="b">
        <f t="shared" ca="1" si="2"/>
        <v>0</v>
      </c>
      <c r="C36" s="5" t="str" cm="1">
        <f t="array" aca="1" ref="C36" ca="1" xml:space="preserve"> IF(EXACT(B36, "TRUE"), _xlfn.IFS(RAND() &lt; 0.33, "No", RAND() &gt;= 0.66, "Yes", RAND() &gt;= 0.33, "Tentative", TRUE, "Yes"), "")</f>
        <v/>
      </c>
      <c r="D36" t="str">
        <f t="shared" ca="1" si="1"/>
        <v/>
      </c>
    </row>
    <row r="37" spans="1:4" x14ac:dyDescent="0.2">
      <c r="A37" t="s">
        <v>43</v>
      </c>
      <c r="B37" s="4" t="str">
        <f t="shared" ca="1" si="2"/>
        <v>TRUE</v>
      </c>
      <c r="C37" s="5" t="str" cm="1">
        <f t="array" aca="1" ref="C37" ca="1" xml:space="preserve"> IF(EXACT(B37, "TRUE"), _xlfn.IFS(RAND() &lt; 0.33, "No", RAND() &gt;= 0.66, "Yes", RAND() &gt;= 0.33, "Tentative", TRUE, "Yes"), "")</f>
        <v>No</v>
      </c>
      <c r="D37" t="str">
        <f t="shared" ca="1" si="1"/>
        <v/>
      </c>
    </row>
    <row r="38" spans="1:4" x14ac:dyDescent="0.2">
      <c r="A38" t="s">
        <v>44</v>
      </c>
      <c r="B38" s="4" t="str">
        <f t="shared" ca="1" si="2"/>
        <v>TRUE</v>
      </c>
      <c r="C38" s="5" t="str" cm="1">
        <f t="array" aca="1" ref="C38" ca="1" xml:space="preserve"> IF(EXACT(B38, "TRUE"), _xlfn.IFS(RAND() &lt; 0.33, "No", RAND() &gt;= 0.66, "Yes", RAND() &gt;= 0.33, "Tentative", TRUE, "Yes"), "")</f>
        <v>Yes</v>
      </c>
      <c r="D38" t="str">
        <f t="shared" ca="1" si="1"/>
        <v>Hamburger</v>
      </c>
    </row>
    <row r="39" spans="1:4" x14ac:dyDescent="0.2">
      <c r="A39" t="s">
        <v>45</v>
      </c>
      <c r="B39" s="4" t="b">
        <f t="shared" ca="1" si="2"/>
        <v>0</v>
      </c>
      <c r="C39" s="5" t="str" cm="1">
        <f t="array" aca="1" ref="C39" ca="1" xml:space="preserve"> IF(EXACT(B39, "TRUE"), _xlfn.IFS(RAND() &lt; 0.33, "No", RAND() &gt;= 0.66, "Yes", RAND() &gt;= 0.33, "Tentative", TRUE, "Yes"), "")</f>
        <v/>
      </c>
      <c r="D39" t="str">
        <f t="shared" ca="1" si="1"/>
        <v/>
      </c>
    </row>
    <row r="40" spans="1:4" x14ac:dyDescent="0.2">
      <c r="A40" t="s">
        <v>46</v>
      </c>
      <c r="B40" s="4" t="str">
        <f t="shared" ca="1" si="2"/>
        <v>TRUE</v>
      </c>
      <c r="C40" s="5" t="str" cm="1">
        <f t="array" aca="1" ref="C40" ca="1" xml:space="preserve"> IF(EXACT(B40, "TRUE"), _xlfn.IFS(RAND() &lt; 0.33, "No", RAND() &gt;= 0.66, "Yes", RAND() &gt;= 0.33, "Tentative", TRUE, "Yes"), "")</f>
        <v>Yes</v>
      </c>
      <c r="D40" t="str">
        <f t="shared" ca="1" si="1"/>
        <v>Hotdog</v>
      </c>
    </row>
    <row r="41" spans="1:4" x14ac:dyDescent="0.2">
      <c r="A41" t="s">
        <v>47</v>
      </c>
      <c r="B41" s="4" t="b">
        <f t="shared" ca="1" si="2"/>
        <v>0</v>
      </c>
      <c r="C41" s="5" t="str" cm="1">
        <f t="array" aca="1" ref="C41" ca="1" xml:space="preserve"> IF(EXACT(B41, "TRUE"), _xlfn.IFS(RAND() &lt; 0.33, "No", RAND() &gt;= 0.66, "Yes", RAND() &gt;= 0.33, "Tentative", TRUE, "Yes"), "")</f>
        <v/>
      </c>
      <c r="D41" t="str">
        <f t="shared" ca="1" si="1"/>
        <v/>
      </c>
    </row>
    <row r="42" spans="1:4" x14ac:dyDescent="0.2">
      <c r="A42" t="s">
        <v>48</v>
      </c>
      <c r="B42" s="4" t="str">
        <f t="shared" ca="1" si="2"/>
        <v>TRUE</v>
      </c>
      <c r="C42" s="5" t="str" cm="1">
        <f t="array" aca="1" ref="C42" ca="1" xml:space="preserve"> IF(EXACT(B42, "TRUE"), _xlfn.IFS(RAND() &lt; 0.33, "No", RAND() &gt;= 0.66, "Yes", RAND() &gt;= 0.33, "Tentative", TRUE, "Yes"), "")</f>
        <v>Tentative</v>
      </c>
      <c r="D42" t="str">
        <f t="shared" ca="1" si="1"/>
        <v>Hotdog</v>
      </c>
    </row>
    <row r="43" spans="1:4" x14ac:dyDescent="0.2">
      <c r="A43" t="s">
        <v>49</v>
      </c>
      <c r="B43" s="4" t="str">
        <f t="shared" ca="1" si="2"/>
        <v>TRUE</v>
      </c>
      <c r="C43" s="5" t="str" cm="1">
        <f t="array" aca="1" ref="C43" ca="1" xml:space="preserve"> IF(EXACT(B43, "TRUE"), _xlfn.IFS(RAND() &lt; 0.33, "No", RAND() &gt;= 0.66, "Yes", RAND() &gt;= 0.33, "Tentative", TRUE, "Yes"), "")</f>
        <v>No</v>
      </c>
      <c r="D43" t="str">
        <f t="shared" ca="1" si="1"/>
        <v/>
      </c>
    </row>
    <row r="44" spans="1:4" x14ac:dyDescent="0.2">
      <c r="A44" t="s">
        <v>50</v>
      </c>
      <c r="B44" s="4" t="str">
        <f t="shared" ca="1" si="2"/>
        <v>TRUE</v>
      </c>
      <c r="C44" s="5" t="str" cm="1">
        <f t="array" aca="1" ref="C44" ca="1" xml:space="preserve"> IF(EXACT(B44, "TRUE"), _xlfn.IFS(RAND() &lt; 0.33, "No", RAND() &gt;= 0.66, "Yes", RAND() &gt;= 0.33, "Tentative", TRUE, "Yes"), "")</f>
        <v>Yes</v>
      </c>
      <c r="D44" t="str">
        <f t="shared" ca="1" si="1"/>
        <v>Hotdog</v>
      </c>
    </row>
    <row r="45" spans="1:4" x14ac:dyDescent="0.2">
      <c r="A45" t="s">
        <v>51</v>
      </c>
      <c r="B45" s="4" t="str">
        <f t="shared" ca="1" si="2"/>
        <v>TRUE</v>
      </c>
      <c r="C45" s="5" t="str" cm="1">
        <f t="array" aca="1" ref="C45" ca="1" xml:space="preserve"> IF(EXACT(B45, "TRUE"), _xlfn.IFS(RAND() &lt; 0.33, "No", RAND() &gt;= 0.66, "Yes", RAND() &gt;= 0.33, "Tentative", TRUE, "Yes"), "")</f>
        <v>No</v>
      </c>
      <c r="D45" t="str">
        <f t="shared" ca="1" si="1"/>
        <v/>
      </c>
    </row>
    <row r="46" spans="1:4" x14ac:dyDescent="0.2">
      <c r="A46" t="s">
        <v>52</v>
      </c>
      <c r="B46" s="4" t="b">
        <f t="shared" ca="1" si="2"/>
        <v>0</v>
      </c>
      <c r="C46" s="5" t="str" cm="1">
        <f t="array" aca="1" ref="C46" ca="1" xml:space="preserve"> IF(EXACT(B46, "TRUE"), _xlfn.IFS(RAND() &lt; 0.33, "No", RAND() &gt;= 0.66, "Yes", RAND() &gt;= 0.33, "Tentative", TRUE, "Yes"), "")</f>
        <v/>
      </c>
      <c r="D46" t="str">
        <f t="shared" ca="1" si="1"/>
        <v/>
      </c>
    </row>
    <row r="47" spans="1:4" x14ac:dyDescent="0.2">
      <c r="A47" t="s">
        <v>53</v>
      </c>
      <c r="B47" s="4" t="b">
        <f t="shared" ca="1" si="2"/>
        <v>0</v>
      </c>
      <c r="C47" s="5" t="str" cm="1">
        <f t="array" aca="1" ref="C47" ca="1" xml:space="preserve"> IF(EXACT(B47, "TRUE"), _xlfn.IFS(RAND() &lt; 0.33, "No", RAND() &gt;= 0.66, "Yes", RAND() &gt;= 0.33, "Tentative", TRUE, "Yes"), "")</f>
        <v/>
      </c>
      <c r="D47" t="str">
        <f t="shared" ca="1" si="1"/>
        <v/>
      </c>
    </row>
    <row r="48" spans="1:4" x14ac:dyDescent="0.2">
      <c r="A48" t="s">
        <v>54</v>
      </c>
      <c r="B48" s="4" t="b">
        <f t="shared" ca="1" si="2"/>
        <v>0</v>
      </c>
      <c r="C48" s="5" t="str" cm="1">
        <f t="array" aca="1" ref="C48" ca="1" xml:space="preserve"> IF(EXACT(B48, "TRUE"), _xlfn.IFS(RAND() &lt; 0.33, "No", RAND() &gt;= 0.66, "Yes", RAND() &gt;= 0.33, "Tentative", TRUE, "Yes"), "")</f>
        <v/>
      </c>
      <c r="D48" t="str">
        <f t="shared" ca="1" si="1"/>
        <v/>
      </c>
    </row>
    <row r="49" spans="1:4" x14ac:dyDescent="0.2">
      <c r="A49" t="s">
        <v>55</v>
      </c>
      <c r="B49" s="4" t="str">
        <f t="shared" ca="1" si="2"/>
        <v>TRUE</v>
      </c>
      <c r="C49" s="5" t="str" cm="1">
        <f t="array" aca="1" ref="C49" ca="1" xml:space="preserve"> IF(EXACT(B49, "TRUE"), _xlfn.IFS(RAND() &lt; 0.33, "No", RAND() &gt;= 0.66, "Yes", RAND() &gt;= 0.33, "Tentative", TRUE, "Yes"), "")</f>
        <v>No</v>
      </c>
      <c r="D49" t="str">
        <f t="shared" ca="1" si="1"/>
        <v/>
      </c>
    </row>
    <row r="50" spans="1:4" x14ac:dyDescent="0.2">
      <c r="A50" t="s">
        <v>56</v>
      </c>
      <c r="B50" s="4" t="b">
        <f t="shared" ca="1" si="2"/>
        <v>0</v>
      </c>
      <c r="C50" s="5" t="str" cm="1">
        <f t="array" aca="1" ref="C50" ca="1" xml:space="preserve"> IF(EXACT(B50, "TRUE"), _xlfn.IFS(RAND() &lt; 0.33, "No", RAND() &gt;= 0.66, "Yes", RAND() &gt;= 0.33, "Tentative", TRUE, "Yes"), "")</f>
        <v/>
      </c>
      <c r="D50" t="str">
        <f t="shared" ca="1" si="1"/>
        <v/>
      </c>
    </row>
    <row r="51" spans="1:4" x14ac:dyDescent="0.2">
      <c r="A51" t="s">
        <v>57</v>
      </c>
      <c r="B51" s="4" t="b">
        <f t="shared" ca="1" si="2"/>
        <v>0</v>
      </c>
      <c r="C51" s="5" t="str" cm="1">
        <f t="array" aca="1" ref="C51" ca="1" xml:space="preserve"> IF(EXACT(B51, "TRUE"), _xlfn.IFS(RAND() &lt; 0.33, "No", RAND() &gt;= 0.66, "Yes", RAND() &gt;= 0.33, "Tentative", TRUE, "Yes"), "")</f>
        <v/>
      </c>
      <c r="D51" t="str">
        <f t="shared" ca="1" si="1"/>
        <v/>
      </c>
    </row>
    <row r="52" spans="1:4" x14ac:dyDescent="0.2">
      <c r="A52" t="s">
        <v>58</v>
      </c>
      <c r="B52" s="4" t="str">
        <f t="shared" ca="1" si="2"/>
        <v>TRUE</v>
      </c>
      <c r="C52" s="5" t="str" cm="1">
        <f t="array" aca="1" ref="C52" ca="1" xml:space="preserve"> IF(EXACT(B52, "TRUE"), _xlfn.IFS(RAND() &lt; 0.33, "No", RAND() &gt;= 0.66, "Yes", RAND() &gt;= 0.33, "Tentative", TRUE, "Yes"), "")</f>
        <v>No</v>
      </c>
      <c r="D52" t="str">
        <f t="shared" ca="1" si="1"/>
        <v/>
      </c>
    </row>
    <row r="53" spans="1:4" x14ac:dyDescent="0.2">
      <c r="A53" t="s">
        <v>59</v>
      </c>
      <c r="B53" s="4" t="b">
        <f t="shared" ca="1" si="2"/>
        <v>0</v>
      </c>
      <c r="C53" s="5" t="str" cm="1">
        <f t="array" aca="1" ref="C53" ca="1" xml:space="preserve"> IF(EXACT(B53, "TRUE"), _xlfn.IFS(RAND() &lt; 0.33, "No", RAND() &gt;= 0.66, "Yes", RAND() &gt;= 0.33, "Tentative", TRUE, "Yes"), "")</f>
        <v/>
      </c>
      <c r="D53" t="str">
        <f t="shared" ca="1" si="1"/>
        <v/>
      </c>
    </row>
    <row r="54" spans="1:4" x14ac:dyDescent="0.2">
      <c r="A54" t="s">
        <v>60</v>
      </c>
      <c r="B54" s="4" t="str">
        <f t="shared" ca="1" si="2"/>
        <v>TRUE</v>
      </c>
      <c r="C54" s="5" t="str" cm="1">
        <f t="array" aca="1" ref="C54" ca="1" xml:space="preserve"> IF(EXACT(B54, "TRUE"), _xlfn.IFS(RAND() &lt; 0.33, "No", RAND() &gt;= 0.66, "Yes", RAND() &gt;= 0.33, "Tentative", TRUE, "Yes"), "")</f>
        <v>Yes</v>
      </c>
      <c r="D54" t="str">
        <f t="shared" ca="1" si="1"/>
        <v>Hamburger</v>
      </c>
    </row>
    <row r="55" spans="1:4" x14ac:dyDescent="0.2">
      <c r="A55" t="s">
        <v>61</v>
      </c>
      <c r="B55" s="4" t="b">
        <f t="shared" ca="1" si="2"/>
        <v>0</v>
      </c>
      <c r="C55" s="5" t="str" cm="1">
        <f t="array" aca="1" ref="C55" ca="1" xml:space="preserve"> IF(EXACT(B55, "TRUE"), _xlfn.IFS(RAND() &lt; 0.33, "No", RAND() &gt;= 0.66, "Yes", RAND() &gt;= 0.33, "Tentative", TRUE, "Yes"), "")</f>
        <v/>
      </c>
      <c r="D55" t="str">
        <f t="shared" ca="1" si="1"/>
        <v/>
      </c>
    </row>
    <row r="56" spans="1:4" x14ac:dyDescent="0.2">
      <c r="A56" t="s">
        <v>62</v>
      </c>
      <c r="B56" s="4" t="str">
        <f t="shared" ca="1" si="2"/>
        <v>TRUE</v>
      </c>
      <c r="C56" s="5" t="str" cm="1">
        <f t="array" aca="1" ref="C56" ca="1" xml:space="preserve"> IF(EXACT(B56, "TRUE"), _xlfn.IFS(RAND() &lt; 0.33, "No", RAND() &gt;= 0.66, "Yes", RAND() &gt;= 0.33, "Tentative", TRUE, "Yes"), "")</f>
        <v>No</v>
      </c>
      <c r="D56" t="str">
        <f t="shared" ca="1" si="1"/>
        <v/>
      </c>
    </row>
    <row r="57" spans="1:4" x14ac:dyDescent="0.2">
      <c r="A57" t="s">
        <v>63</v>
      </c>
      <c r="B57" s="4" t="str">
        <f t="shared" ca="1" si="2"/>
        <v>TRUE</v>
      </c>
      <c r="C57" s="5" t="str" cm="1">
        <f t="array" aca="1" ref="C57" ca="1" xml:space="preserve"> IF(EXACT(B57, "TRUE"), _xlfn.IFS(RAND() &lt; 0.33, "No", RAND() &gt;= 0.66, "Yes", RAND() &gt;= 0.33, "Tentative", TRUE, "Yes"), "")</f>
        <v>Tentative</v>
      </c>
      <c r="D57" t="str">
        <f t="shared" ca="1" si="1"/>
        <v>Hamburger</v>
      </c>
    </row>
    <row r="58" spans="1:4" x14ac:dyDescent="0.2">
      <c r="A58" t="s">
        <v>64</v>
      </c>
      <c r="B58" s="4" t="b">
        <f t="shared" ca="1" si="2"/>
        <v>0</v>
      </c>
      <c r="C58" s="5" t="str" cm="1">
        <f t="array" aca="1" ref="C58" ca="1" xml:space="preserve"> IF(EXACT(B58, "TRUE"), _xlfn.IFS(RAND() &lt; 0.33, "No", RAND() &gt;= 0.66, "Yes", RAND() &gt;= 0.33, "Tentative", TRUE, "Yes"), "")</f>
        <v/>
      </c>
      <c r="D58" t="str">
        <f t="shared" ca="1" si="1"/>
        <v/>
      </c>
    </row>
    <row r="59" spans="1:4" x14ac:dyDescent="0.2">
      <c r="A59" t="s">
        <v>65</v>
      </c>
      <c r="B59" s="4" t="str">
        <f t="shared" ca="1" si="2"/>
        <v>TRUE</v>
      </c>
      <c r="C59" s="5" t="str" cm="1">
        <f t="array" aca="1" ref="C59" ca="1" xml:space="preserve"> IF(EXACT(B59, "TRUE"), _xlfn.IFS(RAND() &lt; 0.33, "No", RAND() &gt;= 0.66, "Yes", RAND() &gt;= 0.33, "Tentative", TRUE, "Yes"), "")</f>
        <v>Yes</v>
      </c>
      <c r="D59" t="str">
        <f t="shared" ca="1" si="1"/>
        <v>Hotdog</v>
      </c>
    </row>
    <row r="60" spans="1:4" x14ac:dyDescent="0.2">
      <c r="A60" t="s">
        <v>66</v>
      </c>
      <c r="B60" s="4" t="b">
        <f t="shared" ca="1" si="2"/>
        <v>0</v>
      </c>
      <c r="C60" s="5" t="str" cm="1">
        <f t="array" aca="1" ref="C60" ca="1" xml:space="preserve"> IF(EXACT(B60, "TRUE"), _xlfn.IFS(RAND() &lt; 0.33, "No", RAND() &gt;= 0.66, "Yes", RAND() &gt;= 0.33, "Tentative", TRUE, "Yes"), "")</f>
        <v/>
      </c>
      <c r="D60" t="str">
        <f t="shared" ca="1" si="1"/>
        <v/>
      </c>
    </row>
    <row r="61" spans="1:4" x14ac:dyDescent="0.2">
      <c r="A61" t="s">
        <v>67</v>
      </c>
      <c r="B61" s="4" t="b">
        <f t="shared" ca="1" si="2"/>
        <v>0</v>
      </c>
      <c r="C61" s="5" t="str" cm="1">
        <f t="array" aca="1" ref="C61" ca="1" xml:space="preserve"> IF(EXACT(B61, "TRUE"), _xlfn.IFS(RAND() &lt; 0.33, "No", RAND() &gt;= 0.66, "Yes", RAND() &gt;= 0.33, "Tentative", TRUE, "Yes"), "")</f>
        <v/>
      </c>
      <c r="D61" t="str">
        <f t="shared" ca="1" si="1"/>
        <v/>
      </c>
    </row>
    <row r="62" spans="1:4" x14ac:dyDescent="0.2">
      <c r="A62" t="s">
        <v>68</v>
      </c>
      <c r="B62" s="4" t="b">
        <f t="shared" ca="1" si="2"/>
        <v>0</v>
      </c>
      <c r="C62" s="5" t="str" cm="1">
        <f t="array" aca="1" ref="C62" ca="1" xml:space="preserve"> IF(EXACT(B62, "TRUE"), _xlfn.IFS(RAND() &lt; 0.33, "No", RAND() &gt;= 0.66, "Yes", RAND() &gt;= 0.33, "Tentative", TRUE, "Yes"), "")</f>
        <v/>
      </c>
      <c r="D62" t="str">
        <f t="shared" ca="1" si="1"/>
        <v/>
      </c>
    </row>
    <row r="63" spans="1:4" x14ac:dyDescent="0.2">
      <c r="A63" t="s">
        <v>69</v>
      </c>
      <c r="B63" s="4" t="str">
        <f t="shared" ca="1" si="2"/>
        <v>TRUE</v>
      </c>
      <c r="C63" s="5" t="str" cm="1">
        <f t="array" aca="1" ref="C63" ca="1" xml:space="preserve"> IF(EXACT(B63, "TRUE"), _xlfn.IFS(RAND() &lt; 0.33, "No", RAND() &gt;= 0.66, "Yes", RAND() &gt;= 0.33, "Tentative", TRUE, "Yes"), "")</f>
        <v>Yes</v>
      </c>
      <c r="D63" t="str">
        <f t="shared" ca="1" si="1"/>
        <v>Hotdog</v>
      </c>
    </row>
    <row r="64" spans="1:4" x14ac:dyDescent="0.2">
      <c r="A64" t="s">
        <v>70</v>
      </c>
      <c r="B64" s="4" t="b">
        <f t="shared" ca="1" si="2"/>
        <v>0</v>
      </c>
      <c r="C64" s="5" t="str" cm="1">
        <f t="array" aca="1" ref="C64" ca="1" xml:space="preserve"> IF(EXACT(B64, "TRUE"), _xlfn.IFS(RAND() &lt; 0.33, "No", RAND() &gt;= 0.66, "Yes", RAND() &gt;= 0.33, "Tentative", TRUE, "Yes"), "")</f>
        <v/>
      </c>
      <c r="D64" t="str">
        <f t="shared" ca="1" si="1"/>
        <v/>
      </c>
    </row>
    <row r="65" spans="1:4" x14ac:dyDescent="0.2">
      <c r="A65" t="s">
        <v>71</v>
      </c>
      <c r="B65" s="4" t="str">
        <f t="shared" ca="1" si="2"/>
        <v>TRUE</v>
      </c>
      <c r="C65" s="5" t="str" cm="1">
        <f t="array" aca="1" ref="C65" ca="1" xml:space="preserve"> IF(EXACT(B65, "TRUE"), _xlfn.IFS(RAND() &lt; 0.33, "No", RAND() &gt;= 0.66, "Yes", RAND() &gt;= 0.33, "Tentative", TRUE, "Yes"), "")</f>
        <v>Tentative</v>
      </c>
      <c r="D65" t="str">
        <f t="shared" ca="1" si="1"/>
        <v>Hamburger</v>
      </c>
    </row>
    <row r="66" spans="1:4" x14ac:dyDescent="0.2">
      <c r="A66" t="s">
        <v>72</v>
      </c>
      <c r="B66" s="4" t="str">
        <f t="shared" ca="1" si="2"/>
        <v>TRUE</v>
      </c>
      <c r="C66" s="5" t="str" cm="1">
        <f t="array" aca="1" ref="C66" ca="1" xml:space="preserve"> IF(EXACT(B66, "TRUE"), _xlfn.IFS(RAND() &lt; 0.33, "No", RAND() &gt;= 0.66, "Yes", RAND() &gt;= 0.33, "Tentative", TRUE, "Yes"), "")</f>
        <v>Tentative</v>
      </c>
      <c r="D66" t="str">
        <f t="shared" ca="1" si="1"/>
        <v>Hotdog</v>
      </c>
    </row>
    <row r="67" spans="1:4" x14ac:dyDescent="0.2">
      <c r="A67" t="s">
        <v>73</v>
      </c>
      <c r="B67" s="4" t="str">
        <f t="shared" ca="1" si="2"/>
        <v>TRUE</v>
      </c>
      <c r="C67" s="5" t="str" cm="1">
        <f t="array" aca="1" ref="C67" ca="1" xml:space="preserve"> IF(EXACT(B67, "TRUE"), _xlfn.IFS(RAND() &lt; 0.33, "No", RAND() &gt;= 0.66, "Yes", RAND() &gt;= 0.33, "Tentative", TRUE, "Yes"), "")</f>
        <v>No</v>
      </c>
      <c r="D67" t="str">
        <f t="shared" ref="D67:D130" ca="1" si="3" xml:space="preserve"> IF(OR(EXACT(C67, "Yes"), EXACT(C67, "Tentative")), IF(ROUND(RAND(), 0)=1, "Hotdog", "Hamburger"), "")</f>
        <v/>
      </c>
    </row>
    <row r="68" spans="1:4" x14ac:dyDescent="0.2">
      <c r="A68" t="s">
        <v>74</v>
      </c>
      <c r="B68" s="4" t="str">
        <f t="shared" ca="1" si="2"/>
        <v>TRUE</v>
      </c>
      <c r="C68" s="5" t="str" cm="1">
        <f t="array" aca="1" ref="C68" ca="1" xml:space="preserve"> IF(EXACT(B68, "TRUE"), _xlfn.IFS(RAND() &lt; 0.33, "No", RAND() &gt;= 0.66, "Yes", RAND() &gt;= 0.33, "Tentative", TRUE, "Yes"), "")</f>
        <v>No</v>
      </c>
      <c r="D68" t="str">
        <f t="shared" ca="1" si="3"/>
        <v/>
      </c>
    </row>
    <row r="69" spans="1:4" x14ac:dyDescent="0.2">
      <c r="A69" t="s">
        <v>75</v>
      </c>
      <c r="B69" s="4" t="b">
        <f t="shared" ca="1" si="2"/>
        <v>0</v>
      </c>
      <c r="C69" s="5" t="str" cm="1">
        <f t="array" aca="1" ref="C69" ca="1" xml:space="preserve"> IF(EXACT(B69, "TRUE"), _xlfn.IFS(RAND() &lt; 0.33, "No", RAND() &gt;= 0.66, "Yes", RAND() &gt;= 0.33, "Tentative", TRUE, "Yes"), "")</f>
        <v/>
      </c>
      <c r="D69" t="str">
        <f t="shared" ca="1" si="3"/>
        <v/>
      </c>
    </row>
    <row r="70" spans="1:4" x14ac:dyDescent="0.2">
      <c r="A70" t="s">
        <v>76</v>
      </c>
      <c r="B70" s="4" t="b">
        <f t="shared" ca="1" si="2"/>
        <v>0</v>
      </c>
      <c r="C70" s="5" t="str" cm="1">
        <f t="array" aca="1" ref="C70" ca="1" xml:space="preserve"> IF(EXACT(B70, "TRUE"), _xlfn.IFS(RAND() &lt; 0.33, "No", RAND() &gt;= 0.66, "Yes", RAND() &gt;= 0.33, "Tentative", TRUE, "Yes"), "")</f>
        <v/>
      </c>
      <c r="D70" t="str">
        <f t="shared" ca="1" si="3"/>
        <v/>
      </c>
    </row>
    <row r="71" spans="1:4" x14ac:dyDescent="0.2">
      <c r="A71" t="s">
        <v>77</v>
      </c>
      <c r="B71" s="4" t="str">
        <f t="shared" ca="1" si="2"/>
        <v>TRUE</v>
      </c>
      <c r="C71" s="5" t="str" cm="1">
        <f t="array" aca="1" ref="C71" ca="1" xml:space="preserve"> IF(EXACT(B71, "TRUE"), _xlfn.IFS(RAND() &lt; 0.33, "No", RAND() &gt;= 0.66, "Yes", RAND() &gt;= 0.33, "Tentative", TRUE, "Yes"), "")</f>
        <v>Yes</v>
      </c>
      <c r="D71" t="str">
        <f t="shared" ca="1" si="3"/>
        <v>Hotdog</v>
      </c>
    </row>
    <row r="72" spans="1:4" x14ac:dyDescent="0.2">
      <c r="A72" t="s">
        <v>78</v>
      </c>
      <c r="B72" s="4" t="str">
        <f t="shared" ca="1" si="2"/>
        <v>TRUE</v>
      </c>
      <c r="C72" s="5" t="str" cm="1">
        <f t="array" aca="1" ref="C72" ca="1" xml:space="preserve"> IF(EXACT(B72, "TRUE"), _xlfn.IFS(RAND() &lt; 0.33, "No", RAND() &gt;= 0.66, "Yes", RAND() &gt;= 0.33, "Tentative", TRUE, "Yes"), "")</f>
        <v>No</v>
      </c>
      <c r="D72" t="str">
        <f t="shared" ca="1" si="3"/>
        <v/>
      </c>
    </row>
    <row r="73" spans="1:4" x14ac:dyDescent="0.2">
      <c r="A73" t="s">
        <v>79</v>
      </c>
      <c r="B73" s="4" t="str">
        <f t="shared" ca="1" si="2"/>
        <v>TRUE</v>
      </c>
      <c r="C73" s="5" t="str" cm="1">
        <f t="array" aca="1" ref="C73" ca="1" xml:space="preserve"> IF(EXACT(B73, "TRUE"), _xlfn.IFS(RAND() &lt; 0.33, "No", RAND() &gt;= 0.66, "Yes", RAND() &gt;= 0.33, "Tentative", TRUE, "Yes"), "")</f>
        <v>No</v>
      </c>
      <c r="D73" t="str">
        <f t="shared" ca="1" si="3"/>
        <v/>
      </c>
    </row>
    <row r="74" spans="1:4" x14ac:dyDescent="0.2">
      <c r="A74" t="s">
        <v>80</v>
      </c>
      <c r="B74" s="4" t="b">
        <f t="shared" ca="1" si="2"/>
        <v>0</v>
      </c>
      <c r="C74" s="5" t="str" cm="1">
        <f t="array" aca="1" ref="C74" ca="1" xml:space="preserve"> IF(EXACT(B74, "TRUE"), _xlfn.IFS(RAND() &lt; 0.33, "No", RAND() &gt;= 0.66, "Yes", RAND() &gt;= 0.33, "Tentative", TRUE, "Yes"), "")</f>
        <v/>
      </c>
      <c r="D74" t="str">
        <f t="shared" ca="1" si="3"/>
        <v/>
      </c>
    </row>
    <row r="75" spans="1:4" x14ac:dyDescent="0.2">
      <c r="A75" t="s">
        <v>81</v>
      </c>
      <c r="B75" s="4" t="str">
        <f t="shared" ca="1" si="2"/>
        <v>TRUE</v>
      </c>
      <c r="C75" s="5" t="str" cm="1">
        <f t="array" aca="1" ref="C75" ca="1" xml:space="preserve"> IF(EXACT(B75, "TRUE"), _xlfn.IFS(RAND() &lt; 0.33, "No", RAND() &gt;= 0.66, "Yes", RAND() &gt;= 0.33, "Tentative", TRUE, "Yes"), "")</f>
        <v>Yes</v>
      </c>
      <c r="D75" t="str">
        <f t="shared" ca="1" si="3"/>
        <v>Hamburger</v>
      </c>
    </row>
    <row r="76" spans="1:4" x14ac:dyDescent="0.2">
      <c r="A76" t="s">
        <v>82</v>
      </c>
      <c r="B76" s="4" t="b">
        <f t="shared" ca="1" si="2"/>
        <v>0</v>
      </c>
      <c r="C76" s="5" t="str" cm="1">
        <f t="array" aca="1" ref="C76" ca="1" xml:space="preserve"> IF(EXACT(B76, "TRUE"), _xlfn.IFS(RAND() &lt; 0.33, "No", RAND() &gt;= 0.66, "Yes", RAND() &gt;= 0.33, "Tentative", TRUE, "Yes"), "")</f>
        <v/>
      </c>
      <c r="D76" t="str">
        <f t="shared" ca="1" si="3"/>
        <v/>
      </c>
    </row>
    <row r="77" spans="1:4" x14ac:dyDescent="0.2">
      <c r="A77" t="s">
        <v>83</v>
      </c>
      <c r="B77" s="4" t="str">
        <f t="shared" ca="1" si="2"/>
        <v>TRUE</v>
      </c>
      <c r="C77" s="5" t="str" cm="1">
        <f t="array" aca="1" ref="C77" ca="1" xml:space="preserve"> IF(EXACT(B77, "TRUE"), _xlfn.IFS(RAND() &lt; 0.33, "No", RAND() &gt;= 0.66, "Yes", RAND() &gt;= 0.33, "Tentative", TRUE, "Yes"), "")</f>
        <v>Tentative</v>
      </c>
      <c r="D77" t="str">
        <f t="shared" ca="1" si="3"/>
        <v>Hamburger</v>
      </c>
    </row>
    <row r="78" spans="1:4" x14ac:dyDescent="0.2">
      <c r="A78" t="s">
        <v>84</v>
      </c>
      <c r="B78" s="4" t="str">
        <f t="shared" ca="1" si="2"/>
        <v>TRUE</v>
      </c>
      <c r="C78" s="5" t="str" cm="1">
        <f t="array" aca="1" ref="C78" ca="1" xml:space="preserve"> IF(EXACT(B78, "TRUE"), _xlfn.IFS(RAND() &lt; 0.33, "No", RAND() &gt;= 0.66, "Yes", RAND() &gt;= 0.33, "Tentative", TRUE, "Yes"), "")</f>
        <v>Yes</v>
      </c>
      <c r="D78" t="str">
        <f t="shared" ca="1" si="3"/>
        <v>Hamburger</v>
      </c>
    </row>
    <row r="79" spans="1:4" x14ac:dyDescent="0.2">
      <c r="A79" t="s">
        <v>85</v>
      </c>
      <c r="B79" s="4" t="b">
        <f t="shared" ca="1" si="2"/>
        <v>0</v>
      </c>
      <c r="C79" s="5" t="str" cm="1">
        <f t="array" aca="1" ref="C79" ca="1" xml:space="preserve"> IF(EXACT(B79, "TRUE"), _xlfn.IFS(RAND() &lt; 0.33, "No", RAND() &gt;= 0.66, "Yes", RAND() &gt;= 0.33, "Tentative", TRUE, "Yes"), "")</f>
        <v/>
      </c>
      <c r="D79" t="str">
        <f t="shared" ca="1" si="3"/>
        <v/>
      </c>
    </row>
    <row r="80" spans="1:4" x14ac:dyDescent="0.2">
      <c r="A80" t="s">
        <v>86</v>
      </c>
      <c r="B80" s="4" t="str">
        <f t="shared" ca="1" si="2"/>
        <v>TRUE</v>
      </c>
      <c r="C80" s="5" t="str" cm="1">
        <f t="array" aca="1" ref="C80" ca="1" xml:space="preserve"> IF(EXACT(B80, "TRUE"), _xlfn.IFS(RAND() &lt; 0.33, "No", RAND() &gt;= 0.66, "Yes", RAND() &gt;= 0.33, "Tentative", TRUE, "Yes"), "")</f>
        <v>No</v>
      </c>
      <c r="D80" t="str">
        <f t="shared" ca="1" si="3"/>
        <v/>
      </c>
    </row>
    <row r="81" spans="1:4" x14ac:dyDescent="0.2">
      <c r="A81" t="s">
        <v>87</v>
      </c>
      <c r="B81" s="4" t="b">
        <f t="shared" ca="1" si="2"/>
        <v>0</v>
      </c>
      <c r="C81" s="5" t="str" cm="1">
        <f t="array" aca="1" ref="C81" ca="1" xml:space="preserve"> IF(EXACT(B81, "TRUE"), _xlfn.IFS(RAND() &lt; 0.33, "No", RAND() &gt;= 0.66, "Yes", RAND() &gt;= 0.33, "Tentative", TRUE, "Yes"), "")</f>
        <v/>
      </c>
      <c r="D81" t="str">
        <f t="shared" ca="1" si="3"/>
        <v/>
      </c>
    </row>
    <row r="82" spans="1:4" x14ac:dyDescent="0.2">
      <c r="A82" t="s">
        <v>88</v>
      </c>
      <c r="B82" s="4" t="b">
        <f t="shared" ca="1" si="2"/>
        <v>0</v>
      </c>
      <c r="C82" s="5" t="str" cm="1">
        <f t="array" aca="1" ref="C82" ca="1" xml:space="preserve"> IF(EXACT(B82, "TRUE"), _xlfn.IFS(RAND() &lt; 0.33, "No", RAND() &gt;= 0.66, "Yes", RAND() &gt;= 0.33, "Tentative", TRUE, "Yes"), "")</f>
        <v/>
      </c>
      <c r="D82" t="str">
        <f t="shared" ca="1" si="3"/>
        <v/>
      </c>
    </row>
    <row r="83" spans="1:4" x14ac:dyDescent="0.2">
      <c r="A83" t="s">
        <v>89</v>
      </c>
      <c r="B83" s="4" t="str">
        <f t="shared" ca="1" si="2"/>
        <v>TRUE</v>
      </c>
      <c r="C83" s="5" t="str" cm="1">
        <f t="array" aca="1" ref="C83" ca="1" xml:space="preserve"> IF(EXACT(B83, "TRUE"), _xlfn.IFS(RAND() &lt; 0.33, "No", RAND() &gt;= 0.66, "Yes", RAND() &gt;= 0.33, "Tentative", TRUE, "Yes"), "")</f>
        <v>Yes</v>
      </c>
      <c r="D83" t="str">
        <f t="shared" ca="1" si="3"/>
        <v>Hotdog</v>
      </c>
    </row>
    <row r="84" spans="1:4" x14ac:dyDescent="0.2">
      <c r="A84" t="s">
        <v>90</v>
      </c>
      <c r="B84" s="4" t="b">
        <f t="shared" ca="1" si="2"/>
        <v>0</v>
      </c>
      <c r="C84" s="5" t="str" cm="1">
        <f t="array" aca="1" ref="C84" ca="1" xml:space="preserve"> IF(EXACT(B84, "TRUE"), _xlfn.IFS(RAND() &lt; 0.33, "No", RAND() &gt;= 0.66, "Yes", RAND() &gt;= 0.33, "Tentative", TRUE, "Yes"), "")</f>
        <v/>
      </c>
      <c r="D84" t="str">
        <f t="shared" ca="1" si="3"/>
        <v/>
      </c>
    </row>
    <row r="85" spans="1:4" x14ac:dyDescent="0.2">
      <c r="A85" t="s">
        <v>91</v>
      </c>
      <c r="B85" s="4" t="str">
        <f t="shared" ca="1" si="2"/>
        <v>TRUE</v>
      </c>
      <c r="C85" s="5" t="str" cm="1">
        <f t="array" aca="1" ref="C85" ca="1" xml:space="preserve"> IF(EXACT(B85, "TRUE"), _xlfn.IFS(RAND() &lt; 0.33, "No", RAND() &gt;= 0.66, "Yes", RAND() &gt;= 0.33, "Tentative", TRUE, "Yes"), "")</f>
        <v>Yes</v>
      </c>
      <c r="D85" t="str">
        <f t="shared" ca="1" si="3"/>
        <v>Hamburger</v>
      </c>
    </row>
    <row r="86" spans="1:4" x14ac:dyDescent="0.2">
      <c r="A86" t="s">
        <v>92</v>
      </c>
      <c r="B86" s="4" t="b">
        <f t="shared" ca="1" si="2"/>
        <v>0</v>
      </c>
      <c r="C86" s="5" t="str" cm="1">
        <f t="array" aca="1" ref="C86" ca="1" xml:space="preserve"> IF(EXACT(B86, "TRUE"), _xlfn.IFS(RAND() &lt; 0.33, "No", RAND() &gt;= 0.66, "Yes", RAND() &gt;= 0.33, "Tentative", TRUE, "Yes"), "")</f>
        <v/>
      </c>
      <c r="D86" t="str">
        <f t="shared" ca="1" si="3"/>
        <v/>
      </c>
    </row>
    <row r="87" spans="1:4" x14ac:dyDescent="0.2">
      <c r="A87" t="s">
        <v>93</v>
      </c>
      <c r="B87" s="4" t="str">
        <f t="shared" ref="B87:B150" ca="1" si="4">IF(ROUND(RAND(),0)=1,"TRUE",FALSE)</f>
        <v>TRUE</v>
      </c>
      <c r="C87" s="5" t="str" cm="1">
        <f t="array" aca="1" ref="C87" ca="1" xml:space="preserve"> IF(EXACT(B87, "TRUE"), _xlfn.IFS(RAND() &lt; 0.33, "No", RAND() &gt;= 0.66, "Yes", RAND() &gt;= 0.33, "Tentative", TRUE, "Yes"), "")</f>
        <v>Yes</v>
      </c>
      <c r="D87" t="str">
        <f t="shared" ca="1" si="3"/>
        <v>Hotdog</v>
      </c>
    </row>
    <row r="88" spans="1:4" x14ac:dyDescent="0.2">
      <c r="A88" t="s">
        <v>94</v>
      </c>
      <c r="B88" s="4" t="b">
        <f t="shared" ca="1" si="4"/>
        <v>0</v>
      </c>
      <c r="C88" s="5" t="str" cm="1">
        <f t="array" aca="1" ref="C88" ca="1" xml:space="preserve"> IF(EXACT(B88, "TRUE"), _xlfn.IFS(RAND() &lt; 0.33, "No", RAND() &gt;= 0.66, "Yes", RAND() &gt;= 0.33, "Tentative", TRUE, "Yes"), "")</f>
        <v/>
      </c>
      <c r="D88" t="str">
        <f t="shared" ca="1" si="3"/>
        <v/>
      </c>
    </row>
    <row r="89" spans="1:4" x14ac:dyDescent="0.2">
      <c r="A89" t="s">
        <v>95</v>
      </c>
      <c r="B89" s="4" t="b">
        <f t="shared" ca="1" si="4"/>
        <v>0</v>
      </c>
      <c r="C89" s="5" t="str" cm="1">
        <f t="array" aca="1" ref="C89" ca="1" xml:space="preserve"> IF(EXACT(B89, "TRUE"), _xlfn.IFS(RAND() &lt; 0.33, "No", RAND() &gt;= 0.66, "Yes", RAND() &gt;= 0.33, "Tentative", TRUE, "Yes"), "")</f>
        <v/>
      </c>
      <c r="D89" t="str">
        <f t="shared" ca="1" si="3"/>
        <v/>
      </c>
    </row>
    <row r="90" spans="1:4" x14ac:dyDescent="0.2">
      <c r="A90" t="s">
        <v>96</v>
      </c>
      <c r="B90" s="4" t="b">
        <f t="shared" ca="1" si="4"/>
        <v>0</v>
      </c>
      <c r="C90" s="5" t="str" cm="1">
        <f t="array" aca="1" ref="C90" ca="1" xml:space="preserve"> IF(EXACT(B90, "TRUE"), _xlfn.IFS(RAND() &lt; 0.33, "No", RAND() &gt;= 0.66, "Yes", RAND() &gt;= 0.33, "Tentative", TRUE, "Yes"), "")</f>
        <v/>
      </c>
      <c r="D90" t="str">
        <f t="shared" ca="1" si="3"/>
        <v/>
      </c>
    </row>
    <row r="91" spans="1:4" x14ac:dyDescent="0.2">
      <c r="A91" t="s">
        <v>97</v>
      </c>
      <c r="B91" s="4" t="b">
        <f t="shared" ca="1" si="4"/>
        <v>0</v>
      </c>
      <c r="C91" s="5" t="str" cm="1">
        <f t="array" aca="1" ref="C91" ca="1" xml:space="preserve"> IF(EXACT(B91, "TRUE"), _xlfn.IFS(RAND() &lt; 0.33, "No", RAND() &gt;= 0.66, "Yes", RAND() &gt;= 0.33, "Tentative", TRUE, "Yes"), "")</f>
        <v/>
      </c>
      <c r="D91" t="str">
        <f t="shared" ca="1" si="3"/>
        <v/>
      </c>
    </row>
    <row r="92" spans="1:4" x14ac:dyDescent="0.2">
      <c r="A92" t="s">
        <v>98</v>
      </c>
      <c r="B92" s="4" t="b">
        <f t="shared" ca="1" si="4"/>
        <v>0</v>
      </c>
      <c r="C92" s="5" t="str" cm="1">
        <f t="array" aca="1" ref="C92" ca="1" xml:space="preserve"> IF(EXACT(B92, "TRUE"), _xlfn.IFS(RAND() &lt; 0.33, "No", RAND() &gt;= 0.66, "Yes", RAND() &gt;= 0.33, "Tentative", TRUE, "Yes"), "")</f>
        <v/>
      </c>
      <c r="D92" t="str">
        <f t="shared" ca="1" si="3"/>
        <v/>
      </c>
    </row>
    <row r="93" spans="1:4" x14ac:dyDescent="0.2">
      <c r="A93" t="s">
        <v>99</v>
      </c>
      <c r="B93" s="4" t="str">
        <f t="shared" ca="1" si="4"/>
        <v>TRUE</v>
      </c>
      <c r="C93" s="5" t="str" cm="1">
        <f t="array" aca="1" ref="C93" ca="1" xml:space="preserve"> IF(EXACT(B93, "TRUE"), _xlfn.IFS(RAND() &lt; 0.33, "No", RAND() &gt;= 0.66, "Yes", RAND() &gt;= 0.33, "Tentative", TRUE, "Yes"), "")</f>
        <v>Tentative</v>
      </c>
      <c r="D93" t="str">
        <f t="shared" ca="1" si="3"/>
        <v>Hamburger</v>
      </c>
    </row>
    <row r="94" spans="1:4" x14ac:dyDescent="0.2">
      <c r="A94" t="s">
        <v>100</v>
      </c>
      <c r="B94" s="4" t="str">
        <f t="shared" ca="1" si="4"/>
        <v>TRUE</v>
      </c>
      <c r="C94" s="5" t="str" cm="1">
        <f t="array" aca="1" ref="C94" ca="1" xml:space="preserve"> IF(EXACT(B94, "TRUE"), _xlfn.IFS(RAND() &lt; 0.33, "No", RAND() &gt;= 0.66, "Yes", RAND() &gt;= 0.33, "Tentative", TRUE, "Yes"), "")</f>
        <v>Yes</v>
      </c>
      <c r="D94" t="str">
        <f t="shared" ca="1" si="3"/>
        <v>Hamburger</v>
      </c>
    </row>
    <row r="95" spans="1:4" x14ac:dyDescent="0.2">
      <c r="A95" t="s">
        <v>101</v>
      </c>
      <c r="B95" s="4" t="str">
        <f t="shared" ca="1" si="4"/>
        <v>TRUE</v>
      </c>
      <c r="C95" s="5" t="str" cm="1">
        <f t="array" aca="1" ref="C95" ca="1" xml:space="preserve"> IF(EXACT(B95, "TRUE"), _xlfn.IFS(RAND() &lt; 0.33, "No", RAND() &gt;= 0.66, "Yes", RAND() &gt;= 0.33, "Tentative", TRUE, "Yes"), "")</f>
        <v>No</v>
      </c>
      <c r="D95" t="str">
        <f t="shared" ca="1" si="3"/>
        <v/>
      </c>
    </row>
    <row r="96" spans="1:4" x14ac:dyDescent="0.2">
      <c r="A96" t="s">
        <v>102</v>
      </c>
      <c r="B96" s="4" t="str">
        <f t="shared" ca="1" si="4"/>
        <v>TRUE</v>
      </c>
      <c r="C96" s="5" t="str" cm="1">
        <f t="array" aca="1" ref="C96" ca="1" xml:space="preserve"> IF(EXACT(B96, "TRUE"), _xlfn.IFS(RAND() &lt; 0.33, "No", RAND() &gt;= 0.66, "Yes", RAND() &gt;= 0.33, "Tentative", TRUE, "Yes"), "")</f>
        <v>No</v>
      </c>
      <c r="D96" t="str">
        <f t="shared" ca="1" si="3"/>
        <v/>
      </c>
    </row>
    <row r="97" spans="1:4" x14ac:dyDescent="0.2">
      <c r="A97" t="s">
        <v>103</v>
      </c>
      <c r="B97" s="4" t="b">
        <f t="shared" ca="1" si="4"/>
        <v>0</v>
      </c>
      <c r="C97" s="5" t="str" cm="1">
        <f t="array" aca="1" ref="C97" ca="1" xml:space="preserve"> IF(EXACT(B97, "TRUE"), _xlfn.IFS(RAND() &lt; 0.33, "No", RAND() &gt;= 0.66, "Yes", RAND() &gt;= 0.33, "Tentative", TRUE, "Yes"), "")</f>
        <v/>
      </c>
      <c r="D97" t="str">
        <f t="shared" ca="1" si="3"/>
        <v/>
      </c>
    </row>
    <row r="98" spans="1:4" x14ac:dyDescent="0.2">
      <c r="A98" t="s">
        <v>104</v>
      </c>
      <c r="B98" s="4" t="b">
        <f t="shared" ca="1" si="4"/>
        <v>0</v>
      </c>
      <c r="C98" s="5" t="str" cm="1">
        <f t="array" aca="1" ref="C98" ca="1" xml:space="preserve"> IF(EXACT(B98, "TRUE"), _xlfn.IFS(RAND() &lt; 0.33, "No", RAND() &gt;= 0.66, "Yes", RAND() &gt;= 0.33, "Tentative", TRUE, "Yes"), "")</f>
        <v/>
      </c>
      <c r="D98" t="str">
        <f t="shared" ca="1" si="3"/>
        <v/>
      </c>
    </row>
    <row r="99" spans="1:4" x14ac:dyDescent="0.2">
      <c r="A99" t="s">
        <v>105</v>
      </c>
      <c r="B99" s="4" t="b">
        <f t="shared" ca="1" si="4"/>
        <v>0</v>
      </c>
      <c r="C99" s="5" t="str" cm="1">
        <f t="array" aca="1" ref="C99" ca="1" xml:space="preserve"> IF(EXACT(B99, "TRUE"), _xlfn.IFS(RAND() &lt; 0.33, "No", RAND() &gt;= 0.66, "Yes", RAND() &gt;= 0.33, "Tentative", TRUE, "Yes"), "")</f>
        <v/>
      </c>
      <c r="D99" t="str">
        <f t="shared" ca="1" si="3"/>
        <v/>
      </c>
    </row>
    <row r="100" spans="1:4" x14ac:dyDescent="0.2">
      <c r="A100" t="s">
        <v>106</v>
      </c>
      <c r="B100" s="4" t="str">
        <f t="shared" ca="1" si="4"/>
        <v>TRUE</v>
      </c>
      <c r="C100" s="5" t="str" cm="1">
        <f t="array" aca="1" ref="C100" ca="1" xml:space="preserve"> IF(EXACT(B100, "TRUE"), _xlfn.IFS(RAND() &lt; 0.33, "No", RAND() &gt;= 0.66, "Yes", RAND() &gt;= 0.33, "Tentative", TRUE, "Yes"), "")</f>
        <v>No</v>
      </c>
      <c r="D100" t="str">
        <f t="shared" ca="1" si="3"/>
        <v/>
      </c>
    </row>
    <row r="101" spans="1:4" x14ac:dyDescent="0.2">
      <c r="A101" t="s">
        <v>107</v>
      </c>
      <c r="B101" s="4" t="b">
        <f t="shared" ca="1" si="4"/>
        <v>0</v>
      </c>
      <c r="C101" s="5" t="str" cm="1">
        <f t="array" aca="1" ref="C101" ca="1" xml:space="preserve"> IF(EXACT(B101, "TRUE"), _xlfn.IFS(RAND() &lt; 0.33, "No", RAND() &gt;= 0.66, "Yes", RAND() &gt;= 0.33, "Tentative", TRUE, "Yes"), "")</f>
        <v/>
      </c>
      <c r="D101" t="str">
        <f t="shared" ca="1" si="3"/>
        <v/>
      </c>
    </row>
    <row r="102" spans="1:4" x14ac:dyDescent="0.2">
      <c r="A102" t="s">
        <v>108</v>
      </c>
      <c r="B102" s="4" t="b">
        <f t="shared" ca="1" si="4"/>
        <v>0</v>
      </c>
      <c r="C102" s="5" t="str" cm="1">
        <f t="array" aca="1" ref="C102" ca="1" xml:space="preserve"> IF(EXACT(B102, "TRUE"), _xlfn.IFS(RAND() &lt; 0.33, "No", RAND() &gt;= 0.66, "Yes", RAND() &gt;= 0.33, "Tentative", TRUE, "Yes"), "")</f>
        <v/>
      </c>
      <c r="D102" t="str">
        <f t="shared" ca="1" si="3"/>
        <v/>
      </c>
    </row>
    <row r="103" spans="1:4" x14ac:dyDescent="0.2">
      <c r="A103" t="s">
        <v>109</v>
      </c>
      <c r="B103" s="4" t="str">
        <f t="shared" ca="1" si="4"/>
        <v>TRUE</v>
      </c>
      <c r="C103" s="5" t="str" cm="1">
        <f t="array" aca="1" ref="C103" ca="1" xml:space="preserve"> IF(EXACT(B103, "TRUE"), _xlfn.IFS(RAND() &lt; 0.33, "No", RAND() &gt;= 0.66, "Yes", RAND() &gt;= 0.33, "Tentative", TRUE, "Yes"), "")</f>
        <v>Tentative</v>
      </c>
      <c r="D103" t="str">
        <f t="shared" ca="1" si="3"/>
        <v>Hamburger</v>
      </c>
    </row>
    <row r="104" spans="1:4" x14ac:dyDescent="0.2">
      <c r="A104" t="s">
        <v>110</v>
      </c>
      <c r="B104" s="4" t="b">
        <f t="shared" ca="1" si="4"/>
        <v>0</v>
      </c>
      <c r="C104" s="5" t="str" cm="1">
        <f t="array" aca="1" ref="C104" ca="1" xml:space="preserve"> IF(EXACT(B104, "TRUE"), _xlfn.IFS(RAND() &lt; 0.33, "No", RAND() &gt;= 0.66, "Yes", RAND() &gt;= 0.33, "Tentative", TRUE, "Yes"), "")</f>
        <v/>
      </c>
      <c r="D104" t="str">
        <f t="shared" ca="1" si="3"/>
        <v/>
      </c>
    </row>
    <row r="105" spans="1:4" x14ac:dyDescent="0.2">
      <c r="A105" t="s">
        <v>111</v>
      </c>
      <c r="B105" s="4" t="str">
        <f t="shared" ca="1" si="4"/>
        <v>TRUE</v>
      </c>
      <c r="C105" s="5" t="str" cm="1">
        <f t="array" aca="1" ref="C105" ca="1" xml:space="preserve"> IF(EXACT(B105, "TRUE"), _xlfn.IFS(RAND() &lt; 0.33, "No", RAND() &gt;= 0.66, "Yes", RAND() &gt;= 0.33, "Tentative", TRUE, "Yes"), "")</f>
        <v>Yes</v>
      </c>
      <c r="D105" t="str">
        <f t="shared" ca="1" si="3"/>
        <v>Hamburger</v>
      </c>
    </row>
    <row r="106" spans="1:4" x14ac:dyDescent="0.2">
      <c r="A106" t="s">
        <v>112</v>
      </c>
      <c r="B106" s="4" t="str">
        <f t="shared" ca="1" si="4"/>
        <v>TRUE</v>
      </c>
      <c r="C106" s="5" t="str" cm="1">
        <f t="array" aca="1" ref="C106" ca="1" xml:space="preserve"> IF(EXACT(B106, "TRUE"), _xlfn.IFS(RAND() &lt; 0.33, "No", RAND() &gt;= 0.66, "Yes", RAND() &gt;= 0.33, "Tentative", TRUE, "Yes"), "")</f>
        <v>Yes</v>
      </c>
      <c r="D106" t="str">
        <f t="shared" ca="1" si="3"/>
        <v>Hotdog</v>
      </c>
    </row>
    <row r="107" spans="1:4" x14ac:dyDescent="0.2">
      <c r="A107" t="s">
        <v>113</v>
      </c>
      <c r="B107" s="4" t="str">
        <f t="shared" ca="1" si="4"/>
        <v>TRUE</v>
      </c>
      <c r="C107" s="5" t="str" cm="1">
        <f t="array" aca="1" ref="C107" ca="1" xml:space="preserve"> IF(EXACT(B107, "TRUE"), _xlfn.IFS(RAND() &lt; 0.33, "No", RAND() &gt;= 0.66, "Yes", RAND() &gt;= 0.33, "Tentative", TRUE, "Yes"), "")</f>
        <v>Tentative</v>
      </c>
      <c r="D107" t="str">
        <f t="shared" ca="1" si="3"/>
        <v>Hotdog</v>
      </c>
    </row>
    <row r="108" spans="1:4" x14ac:dyDescent="0.2">
      <c r="A108" t="s">
        <v>114</v>
      </c>
      <c r="B108" s="4" t="str">
        <f t="shared" ca="1" si="4"/>
        <v>TRUE</v>
      </c>
      <c r="C108" s="5" t="str" cm="1">
        <f t="array" aca="1" ref="C108" ca="1" xml:space="preserve"> IF(EXACT(B108, "TRUE"), _xlfn.IFS(RAND() &lt; 0.33, "No", RAND() &gt;= 0.66, "Yes", RAND() &gt;= 0.33, "Tentative", TRUE, "Yes"), "")</f>
        <v>Tentative</v>
      </c>
      <c r="D108" t="str">
        <f t="shared" ca="1" si="3"/>
        <v>Hotdog</v>
      </c>
    </row>
    <row r="109" spans="1:4" x14ac:dyDescent="0.2">
      <c r="A109" t="s">
        <v>115</v>
      </c>
      <c r="B109" s="4" t="b">
        <f t="shared" ca="1" si="4"/>
        <v>0</v>
      </c>
      <c r="C109" s="5" t="str" cm="1">
        <f t="array" aca="1" ref="C109" ca="1" xml:space="preserve"> IF(EXACT(B109, "TRUE"), _xlfn.IFS(RAND() &lt; 0.33, "No", RAND() &gt;= 0.66, "Yes", RAND() &gt;= 0.33, "Tentative", TRUE, "Yes"), "")</f>
        <v/>
      </c>
      <c r="D109" t="str">
        <f t="shared" ca="1" si="3"/>
        <v/>
      </c>
    </row>
    <row r="110" spans="1:4" x14ac:dyDescent="0.2">
      <c r="A110" t="s">
        <v>116</v>
      </c>
      <c r="B110" s="4" t="str">
        <f t="shared" ca="1" si="4"/>
        <v>TRUE</v>
      </c>
      <c r="C110" s="5" t="str" cm="1">
        <f t="array" aca="1" ref="C110" ca="1" xml:space="preserve"> IF(EXACT(B110, "TRUE"), _xlfn.IFS(RAND() &lt; 0.33, "No", RAND() &gt;= 0.66, "Yes", RAND() &gt;= 0.33, "Tentative", TRUE, "Yes"), "")</f>
        <v>No</v>
      </c>
      <c r="D110" t="str">
        <f t="shared" ca="1" si="3"/>
        <v/>
      </c>
    </row>
    <row r="111" spans="1:4" x14ac:dyDescent="0.2">
      <c r="A111" t="s">
        <v>117</v>
      </c>
      <c r="B111" s="4" t="b">
        <f t="shared" ca="1" si="4"/>
        <v>0</v>
      </c>
      <c r="C111" s="5" t="str" cm="1">
        <f t="array" aca="1" ref="C111" ca="1" xml:space="preserve"> IF(EXACT(B111, "TRUE"), _xlfn.IFS(RAND() &lt; 0.33, "No", RAND() &gt;= 0.66, "Yes", RAND() &gt;= 0.33, "Tentative", TRUE, "Yes"), "")</f>
        <v/>
      </c>
      <c r="D111" t="str">
        <f t="shared" ca="1" si="3"/>
        <v/>
      </c>
    </row>
    <row r="112" spans="1:4" x14ac:dyDescent="0.2">
      <c r="A112" t="s">
        <v>118</v>
      </c>
      <c r="B112" s="4" t="str">
        <f t="shared" ca="1" si="4"/>
        <v>TRUE</v>
      </c>
      <c r="C112" s="5" t="str" cm="1">
        <f t="array" aca="1" ref="C112" ca="1" xml:space="preserve"> IF(EXACT(B112, "TRUE"), _xlfn.IFS(RAND() &lt; 0.33, "No", RAND() &gt;= 0.66, "Yes", RAND() &gt;= 0.33, "Tentative", TRUE, "Yes"), "")</f>
        <v>Yes</v>
      </c>
      <c r="D112" t="str">
        <f t="shared" ca="1" si="3"/>
        <v>Hotdog</v>
      </c>
    </row>
    <row r="113" spans="1:4" x14ac:dyDescent="0.2">
      <c r="A113" t="s">
        <v>119</v>
      </c>
      <c r="B113" s="4" t="b">
        <f t="shared" ca="1" si="4"/>
        <v>0</v>
      </c>
      <c r="C113" s="5" t="str" cm="1">
        <f t="array" aca="1" ref="C113" ca="1" xml:space="preserve"> IF(EXACT(B113, "TRUE"), _xlfn.IFS(RAND() &lt; 0.33, "No", RAND() &gt;= 0.66, "Yes", RAND() &gt;= 0.33, "Tentative", TRUE, "Yes"), "")</f>
        <v/>
      </c>
      <c r="D113" t="str">
        <f t="shared" ca="1" si="3"/>
        <v/>
      </c>
    </row>
    <row r="114" spans="1:4" x14ac:dyDescent="0.2">
      <c r="A114" t="s">
        <v>120</v>
      </c>
      <c r="B114" s="4" t="b">
        <f t="shared" ca="1" si="4"/>
        <v>0</v>
      </c>
      <c r="C114" s="5" t="str" cm="1">
        <f t="array" aca="1" ref="C114" ca="1" xml:space="preserve"> IF(EXACT(B114, "TRUE"), _xlfn.IFS(RAND() &lt; 0.33, "No", RAND() &gt;= 0.66, "Yes", RAND() &gt;= 0.33, "Tentative", TRUE, "Yes"), "")</f>
        <v/>
      </c>
      <c r="D114" t="str">
        <f t="shared" ca="1" si="3"/>
        <v/>
      </c>
    </row>
    <row r="115" spans="1:4" x14ac:dyDescent="0.2">
      <c r="A115" t="s">
        <v>121</v>
      </c>
      <c r="B115" s="4" t="b">
        <f t="shared" ca="1" si="4"/>
        <v>0</v>
      </c>
      <c r="C115" s="5" t="str" cm="1">
        <f t="array" aca="1" ref="C115" ca="1" xml:space="preserve"> IF(EXACT(B115, "TRUE"), _xlfn.IFS(RAND() &lt; 0.33, "No", RAND() &gt;= 0.66, "Yes", RAND() &gt;= 0.33, "Tentative", TRUE, "Yes"), "")</f>
        <v/>
      </c>
      <c r="D115" t="str">
        <f t="shared" ca="1" si="3"/>
        <v/>
      </c>
    </row>
    <row r="116" spans="1:4" x14ac:dyDescent="0.2">
      <c r="A116" t="s">
        <v>122</v>
      </c>
      <c r="B116" s="4" t="b">
        <f t="shared" ca="1" si="4"/>
        <v>0</v>
      </c>
      <c r="C116" s="5" t="str" cm="1">
        <f t="array" aca="1" ref="C116" ca="1" xml:space="preserve"> IF(EXACT(B116, "TRUE"), _xlfn.IFS(RAND() &lt; 0.33, "No", RAND() &gt;= 0.66, "Yes", RAND() &gt;= 0.33, "Tentative", TRUE, "Yes"), "")</f>
        <v/>
      </c>
      <c r="D116" t="str">
        <f t="shared" ca="1" si="3"/>
        <v/>
      </c>
    </row>
    <row r="117" spans="1:4" x14ac:dyDescent="0.2">
      <c r="A117" t="s">
        <v>123</v>
      </c>
      <c r="B117" s="4" t="str">
        <f t="shared" ca="1" si="4"/>
        <v>TRUE</v>
      </c>
      <c r="C117" s="5" t="str" cm="1">
        <f t="array" aca="1" ref="C117" ca="1" xml:space="preserve"> IF(EXACT(B117, "TRUE"), _xlfn.IFS(RAND() &lt; 0.33, "No", RAND() &gt;= 0.66, "Yes", RAND() &gt;= 0.33, "Tentative", TRUE, "Yes"), "")</f>
        <v>No</v>
      </c>
      <c r="D117" t="str">
        <f t="shared" ca="1" si="3"/>
        <v/>
      </c>
    </row>
    <row r="118" spans="1:4" x14ac:dyDescent="0.2">
      <c r="A118" t="s">
        <v>124</v>
      </c>
      <c r="B118" s="4" t="b">
        <f t="shared" ca="1" si="4"/>
        <v>0</v>
      </c>
      <c r="C118" s="5" t="str" cm="1">
        <f t="array" aca="1" ref="C118" ca="1" xml:space="preserve"> IF(EXACT(B118, "TRUE"), _xlfn.IFS(RAND() &lt; 0.33, "No", RAND() &gt;= 0.66, "Yes", RAND() &gt;= 0.33, "Tentative", TRUE, "Yes"), "")</f>
        <v/>
      </c>
      <c r="D118" t="str">
        <f t="shared" ca="1" si="3"/>
        <v/>
      </c>
    </row>
    <row r="119" spans="1:4" x14ac:dyDescent="0.2">
      <c r="A119" t="s">
        <v>125</v>
      </c>
      <c r="B119" s="4" t="str">
        <f t="shared" ca="1" si="4"/>
        <v>TRUE</v>
      </c>
      <c r="C119" s="5" t="str" cm="1">
        <f t="array" aca="1" ref="C119" ca="1" xml:space="preserve"> IF(EXACT(B119, "TRUE"), _xlfn.IFS(RAND() &lt; 0.33, "No", RAND() &gt;= 0.66, "Yes", RAND() &gt;= 0.33, "Tentative", TRUE, "Yes"), "")</f>
        <v>Yes</v>
      </c>
      <c r="D119" t="str">
        <f t="shared" ca="1" si="3"/>
        <v>Hamburger</v>
      </c>
    </row>
    <row r="120" spans="1:4" x14ac:dyDescent="0.2">
      <c r="A120" t="s">
        <v>126</v>
      </c>
      <c r="B120" s="4" t="str">
        <f t="shared" ca="1" si="4"/>
        <v>TRUE</v>
      </c>
      <c r="C120" s="5" t="str" cm="1">
        <f t="array" aca="1" ref="C120" ca="1" xml:space="preserve"> IF(EXACT(B120, "TRUE"), _xlfn.IFS(RAND() &lt; 0.33, "No", RAND() &gt;= 0.66, "Yes", RAND() &gt;= 0.33, "Tentative", TRUE, "Yes"), "")</f>
        <v>Yes</v>
      </c>
      <c r="D120" t="str">
        <f t="shared" ca="1" si="3"/>
        <v>Hamburger</v>
      </c>
    </row>
    <row r="121" spans="1:4" x14ac:dyDescent="0.2">
      <c r="A121" t="s">
        <v>127</v>
      </c>
      <c r="B121" s="4" t="str">
        <f t="shared" ca="1" si="4"/>
        <v>TRUE</v>
      </c>
      <c r="C121" s="5" t="str" cm="1">
        <f t="array" aca="1" ref="C121" ca="1" xml:space="preserve"> IF(EXACT(B121, "TRUE"), _xlfn.IFS(RAND() &lt; 0.33, "No", RAND() &gt;= 0.66, "Yes", RAND() &gt;= 0.33, "Tentative", TRUE, "Yes"), "")</f>
        <v>Tentative</v>
      </c>
      <c r="D121" t="str">
        <f t="shared" ca="1" si="3"/>
        <v>Hotdog</v>
      </c>
    </row>
    <row r="122" spans="1:4" x14ac:dyDescent="0.2">
      <c r="A122" t="s">
        <v>128</v>
      </c>
      <c r="B122" s="4" t="b">
        <f t="shared" ca="1" si="4"/>
        <v>0</v>
      </c>
      <c r="C122" s="5" t="str" cm="1">
        <f t="array" aca="1" ref="C122" ca="1" xml:space="preserve"> IF(EXACT(B122, "TRUE"), _xlfn.IFS(RAND() &lt; 0.33, "No", RAND() &gt;= 0.66, "Yes", RAND() &gt;= 0.33, "Tentative", TRUE, "Yes"), "")</f>
        <v/>
      </c>
      <c r="D122" t="str">
        <f t="shared" ca="1" si="3"/>
        <v/>
      </c>
    </row>
    <row r="123" spans="1:4" x14ac:dyDescent="0.2">
      <c r="A123" t="s">
        <v>129</v>
      </c>
      <c r="B123" s="4" t="str">
        <f t="shared" ca="1" si="4"/>
        <v>TRUE</v>
      </c>
      <c r="C123" s="5" t="str" cm="1">
        <f t="array" aca="1" ref="C123" ca="1" xml:space="preserve"> IF(EXACT(B123, "TRUE"), _xlfn.IFS(RAND() &lt; 0.33, "No", RAND() &gt;= 0.66, "Yes", RAND() &gt;= 0.33, "Tentative", TRUE, "Yes"), "")</f>
        <v>Tentative</v>
      </c>
      <c r="D123" t="str">
        <f t="shared" ca="1" si="3"/>
        <v>Hotdog</v>
      </c>
    </row>
    <row r="124" spans="1:4" x14ac:dyDescent="0.2">
      <c r="A124" t="s">
        <v>130</v>
      </c>
      <c r="B124" s="4" t="str">
        <f t="shared" ca="1" si="4"/>
        <v>TRUE</v>
      </c>
      <c r="C124" s="5" t="str" cm="1">
        <f t="array" aca="1" ref="C124" ca="1" xml:space="preserve"> IF(EXACT(B124, "TRUE"), _xlfn.IFS(RAND() &lt; 0.33, "No", RAND() &gt;= 0.66, "Yes", RAND() &gt;= 0.33, "Tentative", TRUE, "Yes"), "")</f>
        <v>Yes</v>
      </c>
      <c r="D124" t="str">
        <f t="shared" ca="1" si="3"/>
        <v>Hamburger</v>
      </c>
    </row>
    <row r="125" spans="1:4" x14ac:dyDescent="0.2">
      <c r="A125" t="s">
        <v>131</v>
      </c>
      <c r="B125" s="4" t="str">
        <f t="shared" ca="1" si="4"/>
        <v>TRUE</v>
      </c>
      <c r="C125" s="5" t="str" cm="1">
        <f t="array" aca="1" ref="C125" ca="1" xml:space="preserve"> IF(EXACT(B125, "TRUE"), _xlfn.IFS(RAND() &lt; 0.33, "No", RAND() &gt;= 0.66, "Yes", RAND() &gt;= 0.33, "Tentative", TRUE, "Yes"), "")</f>
        <v>Tentative</v>
      </c>
      <c r="D125" t="str">
        <f t="shared" ca="1" si="3"/>
        <v>Hotdog</v>
      </c>
    </row>
    <row r="126" spans="1:4" x14ac:dyDescent="0.2">
      <c r="A126" t="s">
        <v>132</v>
      </c>
      <c r="B126" s="4" t="str">
        <f t="shared" ca="1" si="4"/>
        <v>TRUE</v>
      </c>
      <c r="C126" s="5" t="str" cm="1">
        <f t="array" aca="1" ref="C126" ca="1" xml:space="preserve"> IF(EXACT(B126, "TRUE"), _xlfn.IFS(RAND() &lt; 0.33, "No", RAND() &gt;= 0.66, "Yes", RAND() &gt;= 0.33, "Tentative", TRUE, "Yes"), "")</f>
        <v>Tentative</v>
      </c>
      <c r="D126" t="str">
        <f t="shared" ca="1" si="3"/>
        <v>Hamburger</v>
      </c>
    </row>
    <row r="127" spans="1:4" x14ac:dyDescent="0.2">
      <c r="A127" t="s">
        <v>133</v>
      </c>
      <c r="B127" s="4" t="b">
        <f t="shared" ca="1" si="4"/>
        <v>0</v>
      </c>
      <c r="C127" s="5" t="str" cm="1">
        <f t="array" aca="1" ref="C127" ca="1" xml:space="preserve"> IF(EXACT(B127, "TRUE"), _xlfn.IFS(RAND() &lt; 0.33, "No", RAND() &gt;= 0.66, "Yes", RAND() &gt;= 0.33, "Tentative", TRUE, "Yes"), "")</f>
        <v/>
      </c>
      <c r="D127" t="str">
        <f t="shared" ca="1" si="3"/>
        <v/>
      </c>
    </row>
    <row r="128" spans="1:4" x14ac:dyDescent="0.2">
      <c r="A128" t="s">
        <v>134</v>
      </c>
      <c r="B128" s="4" t="b">
        <f t="shared" ca="1" si="4"/>
        <v>0</v>
      </c>
      <c r="C128" s="5" t="str" cm="1">
        <f t="array" aca="1" ref="C128" ca="1" xml:space="preserve"> IF(EXACT(B128, "TRUE"), _xlfn.IFS(RAND() &lt; 0.33, "No", RAND() &gt;= 0.66, "Yes", RAND() &gt;= 0.33, "Tentative", TRUE, "Yes"), "")</f>
        <v/>
      </c>
      <c r="D128" t="str">
        <f t="shared" ca="1" si="3"/>
        <v/>
      </c>
    </row>
    <row r="129" spans="1:4" x14ac:dyDescent="0.2">
      <c r="A129" t="s">
        <v>135</v>
      </c>
      <c r="B129" s="4" t="str">
        <f t="shared" ca="1" si="4"/>
        <v>TRUE</v>
      </c>
      <c r="C129" s="5" t="str" cm="1">
        <f t="array" aca="1" ref="C129" ca="1" xml:space="preserve"> IF(EXACT(B129, "TRUE"), _xlfn.IFS(RAND() &lt; 0.33, "No", RAND() &gt;= 0.66, "Yes", RAND() &gt;= 0.33, "Tentative", TRUE, "Yes"), "")</f>
        <v>Yes</v>
      </c>
      <c r="D129" t="str">
        <f t="shared" ca="1" si="3"/>
        <v>Hotdog</v>
      </c>
    </row>
    <row r="130" spans="1:4" x14ac:dyDescent="0.2">
      <c r="A130" t="s">
        <v>136</v>
      </c>
      <c r="B130" s="4" t="str">
        <f t="shared" ca="1" si="4"/>
        <v>TRUE</v>
      </c>
      <c r="C130" s="5" t="str" cm="1">
        <f t="array" aca="1" ref="C130" ca="1" xml:space="preserve"> IF(EXACT(B130, "TRUE"), _xlfn.IFS(RAND() &lt; 0.33, "No", RAND() &gt;= 0.66, "Yes", RAND() &gt;= 0.33, "Tentative", TRUE, "Yes"), "")</f>
        <v>Yes</v>
      </c>
      <c r="D130" t="str">
        <f t="shared" ca="1" si="3"/>
        <v>Hamburger</v>
      </c>
    </row>
    <row r="131" spans="1:4" x14ac:dyDescent="0.2">
      <c r="A131" t="s">
        <v>137</v>
      </c>
      <c r="B131" s="4" t="str">
        <f t="shared" ca="1" si="4"/>
        <v>TRUE</v>
      </c>
      <c r="C131" s="5" t="str" cm="1">
        <f t="array" aca="1" ref="C131" ca="1" xml:space="preserve"> IF(EXACT(B131, "TRUE"), _xlfn.IFS(RAND() &lt; 0.33, "No", RAND() &gt;= 0.66, "Yes", RAND() &gt;= 0.33, "Tentative", TRUE, "Yes"), "")</f>
        <v>Yes</v>
      </c>
      <c r="D131" t="str">
        <f t="shared" ref="D131:D194" ca="1" si="5" xml:space="preserve"> IF(OR(EXACT(C131, "Yes"), EXACT(C131, "Tentative")), IF(ROUND(RAND(), 0)=1, "Hotdog", "Hamburger"), "")</f>
        <v>Hotdog</v>
      </c>
    </row>
    <row r="132" spans="1:4" x14ac:dyDescent="0.2">
      <c r="A132" t="s">
        <v>138</v>
      </c>
      <c r="B132" s="4" t="b">
        <f t="shared" ca="1" si="4"/>
        <v>0</v>
      </c>
      <c r="C132" s="5" t="str" cm="1">
        <f t="array" aca="1" ref="C132" ca="1" xml:space="preserve"> IF(EXACT(B132, "TRUE"), _xlfn.IFS(RAND() &lt; 0.33, "No", RAND() &gt;= 0.66, "Yes", RAND() &gt;= 0.33, "Tentative", TRUE, "Yes"), "")</f>
        <v/>
      </c>
      <c r="D132" t="str">
        <f t="shared" ca="1" si="5"/>
        <v/>
      </c>
    </row>
    <row r="133" spans="1:4" x14ac:dyDescent="0.2">
      <c r="A133" t="s">
        <v>139</v>
      </c>
      <c r="B133" s="4" t="str">
        <f t="shared" ca="1" si="4"/>
        <v>TRUE</v>
      </c>
      <c r="C133" s="5" t="str" cm="1">
        <f t="array" aca="1" ref="C133" ca="1" xml:space="preserve"> IF(EXACT(B133, "TRUE"), _xlfn.IFS(RAND() &lt; 0.33, "No", RAND() &gt;= 0.66, "Yes", RAND() &gt;= 0.33, "Tentative", TRUE, "Yes"), "")</f>
        <v>Yes</v>
      </c>
      <c r="D133" t="str">
        <f t="shared" ca="1" si="5"/>
        <v>Hamburger</v>
      </c>
    </row>
    <row r="134" spans="1:4" x14ac:dyDescent="0.2">
      <c r="A134" t="s">
        <v>140</v>
      </c>
      <c r="B134" s="4" t="b">
        <f t="shared" ca="1" si="4"/>
        <v>0</v>
      </c>
      <c r="C134" s="5" t="str" cm="1">
        <f t="array" aca="1" ref="C134" ca="1" xml:space="preserve"> IF(EXACT(B134, "TRUE"), _xlfn.IFS(RAND() &lt; 0.33, "No", RAND() &gt;= 0.66, "Yes", RAND() &gt;= 0.33, "Tentative", TRUE, "Yes"), "")</f>
        <v/>
      </c>
      <c r="D134" t="str">
        <f t="shared" ca="1" si="5"/>
        <v/>
      </c>
    </row>
    <row r="135" spans="1:4" x14ac:dyDescent="0.2">
      <c r="A135" t="s">
        <v>141</v>
      </c>
      <c r="B135" s="4" t="b">
        <f t="shared" ca="1" si="4"/>
        <v>0</v>
      </c>
      <c r="C135" s="5" t="str" cm="1">
        <f t="array" aca="1" ref="C135" ca="1" xml:space="preserve"> IF(EXACT(B135, "TRUE"), _xlfn.IFS(RAND() &lt; 0.33, "No", RAND() &gt;= 0.66, "Yes", RAND() &gt;= 0.33, "Tentative", TRUE, "Yes"), "")</f>
        <v/>
      </c>
      <c r="D135" t="str">
        <f t="shared" ca="1" si="5"/>
        <v/>
      </c>
    </row>
    <row r="136" spans="1:4" x14ac:dyDescent="0.2">
      <c r="A136" t="s">
        <v>142</v>
      </c>
      <c r="B136" s="4" t="str">
        <f t="shared" ca="1" si="4"/>
        <v>TRUE</v>
      </c>
      <c r="C136" s="5" t="str" cm="1">
        <f t="array" aca="1" ref="C136" ca="1" xml:space="preserve"> IF(EXACT(B136, "TRUE"), _xlfn.IFS(RAND() &lt; 0.33, "No", RAND() &gt;= 0.66, "Yes", RAND() &gt;= 0.33, "Tentative", TRUE, "Yes"), "")</f>
        <v>No</v>
      </c>
      <c r="D136" t="str">
        <f t="shared" ca="1" si="5"/>
        <v/>
      </c>
    </row>
    <row r="137" spans="1:4" x14ac:dyDescent="0.2">
      <c r="A137" t="s">
        <v>143</v>
      </c>
      <c r="B137" s="4" t="b">
        <f t="shared" ca="1" si="4"/>
        <v>0</v>
      </c>
      <c r="C137" s="5" t="str" cm="1">
        <f t="array" aca="1" ref="C137" ca="1" xml:space="preserve"> IF(EXACT(B137, "TRUE"), _xlfn.IFS(RAND() &lt; 0.33, "No", RAND() &gt;= 0.66, "Yes", RAND() &gt;= 0.33, "Tentative", TRUE, "Yes"), "")</f>
        <v/>
      </c>
      <c r="D137" t="str">
        <f t="shared" ca="1" si="5"/>
        <v/>
      </c>
    </row>
    <row r="138" spans="1:4" x14ac:dyDescent="0.2">
      <c r="A138" t="s">
        <v>144</v>
      </c>
      <c r="B138" s="4" t="b">
        <f t="shared" ca="1" si="4"/>
        <v>0</v>
      </c>
      <c r="C138" s="5" t="str" cm="1">
        <f t="array" aca="1" ref="C138" ca="1" xml:space="preserve"> IF(EXACT(B138, "TRUE"), _xlfn.IFS(RAND() &lt; 0.33, "No", RAND() &gt;= 0.66, "Yes", RAND() &gt;= 0.33, "Tentative", TRUE, "Yes"), "")</f>
        <v/>
      </c>
      <c r="D138" t="str">
        <f t="shared" ca="1" si="5"/>
        <v/>
      </c>
    </row>
    <row r="139" spans="1:4" x14ac:dyDescent="0.2">
      <c r="A139" t="s">
        <v>145</v>
      </c>
      <c r="B139" s="4" t="str">
        <f t="shared" ca="1" si="4"/>
        <v>TRUE</v>
      </c>
      <c r="C139" s="5" t="str" cm="1">
        <f t="array" aca="1" ref="C139" ca="1" xml:space="preserve"> IF(EXACT(B139, "TRUE"), _xlfn.IFS(RAND() &lt; 0.33, "No", RAND() &gt;= 0.66, "Yes", RAND() &gt;= 0.33, "Tentative", TRUE, "Yes"), "")</f>
        <v>Tentative</v>
      </c>
      <c r="D139" t="str">
        <f t="shared" ca="1" si="5"/>
        <v>Hamburger</v>
      </c>
    </row>
    <row r="140" spans="1:4" x14ac:dyDescent="0.2">
      <c r="A140" t="s">
        <v>146</v>
      </c>
      <c r="B140" s="4" t="str">
        <f t="shared" ca="1" si="4"/>
        <v>TRUE</v>
      </c>
      <c r="C140" s="5" t="str" cm="1">
        <f t="array" aca="1" ref="C140" ca="1" xml:space="preserve"> IF(EXACT(B140, "TRUE"), _xlfn.IFS(RAND() &lt; 0.33, "No", RAND() &gt;= 0.66, "Yes", RAND() &gt;= 0.33, "Tentative", TRUE, "Yes"), "")</f>
        <v>Yes</v>
      </c>
      <c r="D140" t="str">
        <f t="shared" ca="1" si="5"/>
        <v>Hotdog</v>
      </c>
    </row>
    <row r="141" spans="1:4" x14ac:dyDescent="0.2">
      <c r="A141" t="s">
        <v>147</v>
      </c>
      <c r="B141" s="4" t="b">
        <f t="shared" ca="1" si="4"/>
        <v>0</v>
      </c>
      <c r="C141" s="5" t="str" cm="1">
        <f t="array" aca="1" ref="C141" ca="1" xml:space="preserve"> IF(EXACT(B141, "TRUE"), _xlfn.IFS(RAND() &lt; 0.33, "No", RAND() &gt;= 0.66, "Yes", RAND() &gt;= 0.33, "Tentative", TRUE, "Yes"), "")</f>
        <v/>
      </c>
      <c r="D141" t="str">
        <f t="shared" ca="1" si="5"/>
        <v/>
      </c>
    </row>
    <row r="142" spans="1:4" x14ac:dyDescent="0.2">
      <c r="A142" t="s">
        <v>148</v>
      </c>
      <c r="B142" s="4" t="str">
        <f t="shared" ca="1" si="4"/>
        <v>TRUE</v>
      </c>
      <c r="C142" s="5" t="str" cm="1">
        <f t="array" aca="1" ref="C142" ca="1" xml:space="preserve"> IF(EXACT(B142, "TRUE"), _xlfn.IFS(RAND() &lt; 0.33, "No", RAND() &gt;= 0.66, "Yes", RAND() &gt;= 0.33, "Tentative", TRUE, "Yes"), "")</f>
        <v>Tentative</v>
      </c>
      <c r="D142" t="str">
        <f t="shared" ca="1" si="5"/>
        <v>Hamburger</v>
      </c>
    </row>
    <row r="143" spans="1:4" x14ac:dyDescent="0.2">
      <c r="A143" t="s">
        <v>149</v>
      </c>
      <c r="B143" s="4" t="b">
        <f t="shared" ca="1" si="4"/>
        <v>0</v>
      </c>
      <c r="C143" s="5" t="str" cm="1">
        <f t="array" aca="1" ref="C143" ca="1" xml:space="preserve"> IF(EXACT(B143, "TRUE"), _xlfn.IFS(RAND() &lt; 0.33, "No", RAND() &gt;= 0.66, "Yes", RAND() &gt;= 0.33, "Tentative", TRUE, "Yes"), "")</f>
        <v/>
      </c>
      <c r="D143" t="str">
        <f t="shared" ca="1" si="5"/>
        <v/>
      </c>
    </row>
    <row r="144" spans="1:4" x14ac:dyDescent="0.2">
      <c r="A144" t="s">
        <v>150</v>
      </c>
      <c r="B144" s="4" t="str">
        <f t="shared" ca="1" si="4"/>
        <v>TRUE</v>
      </c>
      <c r="C144" s="5" t="str" cm="1">
        <f t="array" aca="1" ref="C144" ca="1" xml:space="preserve"> IF(EXACT(B144, "TRUE"), _xlfn.IFS(RAND() &lt; 0.33, "No", RAND() &gt;= 0.66, "Yes", RAND() &gt;= 0.33, "Tentative", TRUE, "Yes"), "")</f>
        <v>Tentative</v>
      </c>
      <c r="D144" t="str">
        <f t="shared" ca="1" si="5"/>
        <v>Hotdog</v>
      </c>
    </row>
    <row r="145" spans="1:4" x14ac:dyDescent="0.2">
      <c r="A145" t="s">
        <v>151</v>
      </c>
      <c r="B145" s="4" t="str">
        <f t="shared" ca="1" si="4"/>
        <v>TRUE</v>
      </c>
      <c r="C145" s="5" t="str" cm="1">
        <f t="array" aca="1" ref="C145" ca="1" xml:space="preserve"> IF(EXACT(B145, "TRUE"), _xlfn.IFS(RAND() &lt; 0.33, "No", RAND() &gt;= 0.66, "Yes", RAND() &gt;= 0.33, "Tentative", TRUE, "Yes"), "")</f>
        <v>No</v>
      </c>
      <c r="D145" t="str">
        <f t="shared" ca="1" si="5"/>
        <v/>
      </c>
    </row>
    <row r="146" spans="1:4" x14ac:dyDescent="0.2">
      <c r="A146" t="s">
        <v>152</v>
      </c>
      <c r="B146" s="4" t="b">
        <f t="shared" ca="1" si="4"/>
        <v>0</v>
      </c>
      <c r="C146" s="5" t="str" cm="1">
        <f t="array" aca="1" ref="C146" ca="1" xml:space="preserve"> IF(EXACT(B146, "TRUE"), _xlfn.IFS(RAND() &lt; 0.33, "No", RAND() &gt;= 0.66, "Yes", RAND() &gt;= 0.33, "Tentative", TRUE, "Yes"), "")</f>
        <v/>
      </c>
      <c r="D146" t="str">
        <f t="shared" ca="1" si="5"/>
        <v/>
      </c>
    </row>
    <row r="147" spans="1:4" x14ac:dyDescent="0.2">
      <c r="A147" t="s">
        <v>153</v>
      </c>
      <c r="B147" s="4" t="b">
        <f t="shared" ca="1" si="4"/>
        <v>0</v>
      </c>
      <c r="C147" s="5" t="str" cm="1">
        <f t="array" aca="1" ref="C147" ca="1" xml:space="preserve"> IF(EXACT(B147, "TRUE"), _xlfn.IFS(RAND() &lt; 0.33, "No", RAND() &gt;= 0.66, "Yes", RAND() &gt;= 0.33, "Tentative", TRUE, "Yes"), "")</f>
        <v/>
      </c>
      <c r="D147" t="str">
        <f t="shared" ca="1" si="5"/>
        <v/>
      </c>
    </row>
    <row r="148" spans="1:4" x14ac:dyDescent="0.2">
      <c r="A148" t="s">
        <v>154</v>
      </c>
      <c r="B148" s="4" t="str">
        <f t="shared" ca="1" si="4"/>
        <v>TRUE</v>
      </c>
      <c r="C148" s="5" t="str" cm="1">
        <f t="array" aca="1" ref="C148" ca="1" xml:space="preserve"> IF(EXACT(B148, "TRUE"), _xlfn.IFS(RAND() &lt; 0.33, "No", RAND() &gt;= 0.66, "Yes", RAND() &gt;= 0.33, "Tentative", TRUE, "Yes"), "")</f>
        <v>No</v>
      </c>
      <c r="D148" t="str">
        <f t="shared" ca="1" si="5"/>
        <v/>
      </c>
    </row>
    <row r="149" spans="1:4" x14ac:dyDescent="0.2">
      <c r="A149" t="s">
        <v>155</v>
      </c>
      <c r="B149" s="4" t="str">
        <f t="shared" ca="1" si="4"/>
        <v>TRUE</v>
      </c>
      <c r="C149" s="5" t="str" cm="1">
        <f t="array" aca="1" ref="C149" ca="1" xml:space="preserve"> IF(EXACT(B149, "TRUE"), _xlfn.IFS(RAND() &lt; 0.33, "No", RAND() &gt;= 0.66, "Yes", RAND() &gt;= 0.33, "Tentative", TRUE, "Yes"), "")</f>
        <v>Yes</v>
      </c>
      <c r="D149" t="str">
        <f t="shared" ca="1" si="5"/>
        <v>Hotdog</v>
      </c>
    </row>
    <row r="150" spans="1:4" x14ac:dyDescent="0.2">
      <c r="A150" t="s">
        <v>156</v>
      </c>
      <c r="B150" s="4" t="b">
        <f t="shared" ca="1" si="4"/>
        <v>0</v>
      </c>
      <c r="C150" s="5" t="str" cm="1">
        <f t="array" aca="1" ref="C150" ca="1" xml:space="preserve"> IF(EXACT(B150, "TRUE"), _xlfn.IFS(RAND() &lt; 0.33, "No", RAND() &gt;= 0.66, "Yes", RAND() &gt;= 0.33, "Tentative", TRUE, "Yes"), "")</f>
        <v/>
      </c>
      <c r="D150" t="str">
        <f t="shared" ca="1" si="5"/>
        <v/>
      </c>
    </row>
    <row r="151" spans="1:4" x14ac:dyDescent="0.2">
      <c r="A151" t="s">
        <v>157</v>
      </c>
      <c r="B151" s="4" t="str">
        <f t="shared" ref="B151:B201" ca="1" si="6">IF(ROUND(RAND(),0)=1,"TRUE",FALSE)</f>
        <v>TRUE</v>
      </c>
      <c r="C151" s="5" t="str" cm="1">
        <f t="array" aca="1" ref="C151" ca="1" xml:space="preserve"> IF(EXACT(B151, "TRUE"), _xlfn.IFS(RAND() &lt; 0.33, "No", RAND() &gt;= 0.66, "Yes", RAND() &gt;= 0.33, "Tentative", TRUE, "Yes"), "")</f>
        <v>No</v>
      </c>
      <c r="D151" t="str">
        <f t="shared" ca="1" si="5"/>
        <v/>
      </c>
    </row>
    <row r="152" spans="1:4" x14ac:dyDescent="0.2">
      <c r="A152" t="s">
        <v>158</v>
      </c>
      <c r="B152" s="4" t="str">
        <f t="shared" ca="1" si="6"/>
        <v>TRUE</v>
      </c>
      <c r="C152" s="5" t="str" cm="1">
        <f t="array" aca="1" ref="C152" ca="1" xml:space="preserve"> IF(EXACT(B152, "TRUE"), _xlfn.IFS(RAND() &lt; 0.33, "No", RAND() &gt;= 0.66, "Yes", RAND() &gt;= 0.33, "Tentative", TRUE, "Yes"), "")</f>
        <v>Yes</v>
      </c>
      <c r="D152" t="str">
        <f t="shared" ca="1" si="5"/>
        <v>Hamburger</v>
      </c>
    </row>
    <row r="153" spans="1:4" x14ac:dyDescent="0.2">
      <c r="A153" t="s">
        <v>159</v>
      </c>
      <c r="B153" s="4" t="b">
        <f t="shared" ca="1" si="6"/>
        <v>0</v>
      </c>
      <c r="C153" s="5" t="str" cm="1">
        <f t="array" aca="1" ref="C153" ca="1" xml:space="preserve"> IF(EXACT(B153, "TRUE"), _xlfn.IFS(RAND() &lt; 0.33, "No", RAND() &gt;= 0.66, "Yes", RAND() &gt;= 0.33, "Tentative", TRUE, "Yes"), "")</f>
        <v/>
      </c>
      <c r="D153" t="str">
        <f t="shared" ca="1" si="5"/>
        <v/>
      </c>
    </row>
    <row r="154" spans="1:4" x14ac:dyDescent="0.2">
      <c r="A154" t="s">
        <v>160</v>
      </c>
      <c r="B154" s="4" t="str">
        <f t="shared" ca="1" si="6"/>
        <v>TRUE</v>
      </c>
      <c r="C154" s="5" t="str" cm="1">
        <f t="array" aca="1" ref="C154" ca="1" xml:space="preserve"> IF(EXACT(B154, "TRUE"), _xlfn.IFS(RAND() &lt; 0.33, "No", RAND() &gt;= 0.66, "Yes", RAND() &gt;= 0.33, "Tentative", TRUE, "Yes"), "")</f>
        <v>Tentative</v>
      </c>
      <c r="D154" t="str">
        <f t="shared" ca="1" si="5"/>
        <v>Hamburger</v>
      </c>
    </row>
    <row r="155" spans="1:4" x14ac:dyDescent="0.2">
      <c r="A155" t="s">
        <v>161</v>
      </c>
      <c r="B155" s="4" t="str">
        <f t="shared" ca="1" si="6"/>
        <v>TRUE</v>
      </c>
      <c r="C155" s="5" t="str" cm="1">
        <f t="array" aca="1" ref="C155" ca="1" xml:space="preserve"> IF(EXACT(B155, "TRUE"), _xlfn.IFS(RAND() &lt; 0.33, "No", RAND() &gt;= 0.66, "Yes", RAND() &gt;= 0.33, "Tentative", TRUE, "Yes"), "")</f>
        <v>No</v>
      </c>
      <c r="D155" t="str">
        <f t="shared" ca="1" si="5"/>
        <v/>
      </c>
    </row>
    <row r="156" spans="1:4" x14ac:dyDescent="0.2">
      <c r="A156" t="s">
        <v>162</v>
      </c>
      <c r="B156" s="4" t="b">
        <f t="shared" ca="1" si="6"/>
        <v>0</v>
      </c>
      <c r="C156" s="5" t="str" cm="1">
        <f t="array" aca="1" ref="C156" ca="1" xml:space="preserve"> IF(EXACT(B156, "TRUE"), _xlfn.IFS(RAND() &lt; 0.33, "No", RAND() &gt;= 0.66, "Yes", RAND() &gt;= 0.33, "Tentative", TRUE, "Yes"), "")</f>
        <v/>
      </c>
      <c r="D156" t="str">
        <f t="shared" ca="1" si="5"/>
        <v/>
      </c>
    </row>
    <row r="157" spans="1:4" x14ac:dyDescent="0.2">
      <c r="A157" t="s">
        <v>163</v>
      </c>
      <c r="B157" s="4" t="b">
        <f t="shared" ca="1" si="6"/>
        <v>0</v>
      </c>
      <c r="C157" s="5" t="str" cm="1">
        <f t="array" aca="1" ref="C157" ca="1" xml:space="preserve"> IF(EXACT(B157, "TRUE"), _xlfn.IFS(RAND() &lt; 0.33, "No", RAND() &gt;= 0.66, "Yes", RAND() &gt;= 0.33, "Tentative", TRUE, "Yes"), "")</f>
        <v/>
      </c>
      <c r="D157" t="str">
        <f t="shared" ca="1" si="5"/>
        <v/>
      </c>
    </row>
    <row r="158" spans="1:4" x14ac:dyDescent="0.2">
      <c r="A158" t="s">
        <v>164</v>
      </c>
      <c r="B158" s="4" t="b">
        <f t="shared" ca="1" si="6"/>
        <v>0</v>
      </c>
      <c r="C158" s="5" t="str" cm="1">
        <f t="array" aca="1" ref="C158" ca="1" xml:space="preserve"> IF(EXACT(B158, "TRUE"), _xlfn.IFS(RAND() &lt; 0.33, "No", RAND() &gt;= 0.66, "Yes", RAND() &gt;= 0.33, "Tentative", TRUE, "Yes"), "")</f>
        <v/>
      </c>
      <c r="D158" t="str">
        <f t="shared" ca="1" si="5"/>
        <v/>
      </c>
    </row>
    <row r="159" spans="1:4" x14ac:dyDescent="0.2">
      <c r="A159" t="s">
        <v>165</v>
      </c>
      <c r="B159" s="4" t="b">
        <f t="shared" ca="1" si="6"/>
        <v>0</v>
      </c>
      <c r="C159" s="5" t="str" cm="1">
        <f t="array" aca="1" ref="C159" ca="1" xml:space="preserve"> IF(EXACT(B159, "TRUE"), _xlfn.IFS(RAND() &lt; 0.33, "No", RAND() &gt;= 0.66, "Yes", RAND() &gt;= 0.33, "Tentative", TRUE, "Yes"), "")</f>
        <v/>
      </c>
      <c r="D159" t="str">
        <f t="shared" ca="1" si="5"/>
        <v/>
      </c>
    </row>
    <row r="160" spans="1:4" x14ac:dyDescent="0.2">
      <c r="A160" t="s">
        <v>166</v>
      </c>
      <c r="B160" s="4" t="str">
        <f t="shared" ca="1" si="6"/>
        <v>TRUE</v>
      </c>
      <c r="C160" s="5" t="str" cm="1">
        <f t="array" aca="1" ref="C160" ca="1" xml:space="preserve"> IF(EXACT(B160, "TRUE"), _xlfn.IFS(RAND() &lt; 0.33, "No", RAND() &gt;= 0.66, "Yes", RAND() &gt;= 0.33, "Tentative", TRUE, "Yes"), "")</f>
        <v>Tentative</v>
      </c>
      <c r="D160" t="str">
        <f t="shared" ca="1" si="5"/>
        <v>Hotdog</v>
      </c>
    </row>
    <row r="161" spans="1:4" x14ac:dyDescent="0.2">
      <c r="A161" t="s">
        <v>167</v>
      </c>
      <c r="B161" s="4" t="str">
        <f t="shared" ca="1" si="6"/>
        <v>TRUE</v>
      </c>
      <c r="C161" s="5" t="str" cm="1">
        <f t="array" aca="1" ref="C161" ca="1" xml:space="preserve"> IF(EXACT(B161, "TRUE"), _xlfn.IFS(RAND() &lt; 0.33, "No", RAND() &gt;= 0.66, "Yes", RAND() &gt;= 0.33, "Tentative", TRUE, "Yes"), "")</f>
        <v>No</v>
      </c>
      <c r="D161" t="str">
        <f t="shared" ca="1" si="5"/>
        <v/>
      </c>
    </row>
    <row r="162" spans="1:4" x14ac:dyDescent="0.2">
      <c r="A162" t="s">
        <v>168</v>
      </c>
      <c r="B162" s="4" t="b">
        <f t="shared" ca="1" si="6"/>
        <v>0</v>
      </c>
      <c r="C162" s="5" t="str" cm="1">
        <f t="array" aca="1" ref="C162" ca="1" xml:space="preserve"> IF(EXACT(B162, "TRUE"), _xlfn.IFS(RAND() &lt; 0.33, "No", RAND() &gt;= 0.66, "Yes", RAND() &gt;= 0.33, "Tentative", TRUE, "Yes"), "")</f>
        <v/>
      </c>
      <c r="D162" t="str">
        <f t="shared" ca="1" si="5"/>
        <v/>
      </c>
    </row>
    <row r="163" spans="1:4" x14ac:dyDescent="0.2">
      <c r="A163" t="s">
        <v>169</v>
      </c>
      <c r="B163" s="4" t="str">
        <f t="shared" ca="1" si="6"/>
        <v>TRUE</v>
      </c>
      <c r="C163" s="5" t="str" cm="1">
        <f t="array" aca="1" ref="C163" ca="1" xml:space="preserve"> IF(EXACT(B163, "TRUE"), _xlfn.IFS(RAND() &lt; 0.33, "No", RAND() &gt;= 0.66, "Yes", RAND() &gt;= 0.33, "Tentative", TRUE, "Yes"), "")</f>
        <v>Tentative</v>
      </c>
      <c r="D163" t="str">
        <f t="shared" ca="1" si="5"/>
        <v>Hamburger</v>
      </c>
    </row>
    <row r="164" spans="1:4" x14ac:dyDescent="0.2">
      <c r="A164" t="s">
        <v>170</v>
      </c>
      <c r="B164" s="4" t="b">
        <f t="shared" ca="1" si="6"/>
        <v>0</v>
      </c>
      <c r="C164" s="5" t="str" cm="1">
        <f t="array" aca="1" ref="C164" ca="1" xml:space="preserve"> IF(EXACT(B164, "TRUE"), _xlfn.IFS(RAND() &lt; 0.33, "No", RAND() &gt;= 0.66, "Yes", RAND() &gt;= 0.33, "Tentative", TRUE, "Yes"), "")</f>
        <v/>
      </c>
      <c r="D164" t="str">
        <f t="shared" ca="1" si="5"/>
        <v/>
      </c>
    </row>
    <row r="165" spans="1:4" x14ac:dyDescent="0.2">
      <c r="A165" t="s">
        <v>171</v>
      </c>
      <c r="B165" s="4" t="str">
        <f t="shared" ca="1" si="6"/>
        <v>TRUE</v>
      </c>
      <c r="C165" s="5" t="str" cm="1">
        <f t="array" aca="1" ref="C165" ca="1" xml:space="preserve"> IF(EXACT(B165, "TRUE"), _xlfn.IFS(RAND() &lt; 0.33, "No", RAND() &gt;= 0.66, "Yes", RAND() &gt;= 0.33, "Tentative", TRUE, "Yes"), "")</f>
        <v>No</v>
      </c>
      <c r="D165" t="str">
        <f t="shared" ca="1" si="5"/>
        <v/>
      </c>
    </row>
    <row r="166" spans="1:4" x14ac:dyDescent="0.2">
      <c r="A166" t="s">
        <v>172</v>
      </c>
      <c r="B166" s="4" t="b">
        <f t="shared" ca="1" si="6"/>
        <v>0</v>
      </c>
      <c r="C166" s="5" t="str" cm="1">
        <f t="array" aca="1" ref="C166" ca="1" xml:space="preserve"> IF(EXACT(B166, "TRUE"), _xlfn.IFS(RAND() &lt; 0.33, "No", RAND() &gt;= 0.66, "Yes", RAND() &gt;= 0.33, "Tentative", TRUE, "Yes"), "")</f>
        <v/>
      </c>
      <c r="D166" t="str">
        <f t="shared" ca="1" si="5"/>
        <v/>
      </c>
    </row>
    <row r="167" spans="1:4" x14ac:dyDescent="0.2">
      <c r="A167" t="s">
        <v>173</v>
      </c>
      <c r="B167" s="4" t="str">
        <f t="shared" ca="1" si="6"/>
        <v>TRUE</v>
      </c>
      <c r="C167" s="5" t="str" cm="1">
        <f t="array" aca="1" ref="C167" ca="1" xml:space="preserve"> IF(EXACT(B167, "TRUE"), _xlfn.IFS(RAND() &lt; 0.33, "No", RAND() &gt;= 0.66, "Yes", RAND() &gt;= 0.33, "Tentative", TRUE, "Yes"), "")</f>
        <v>Tentative</v>
      </c>
      <c r="D167" t="str">
        <f t="shared" ca="1" si="5"/>
        <v>Hotdog</v>
      </c>
    </row>
    <row r="168" spans="1:4" x14ac:dyDescent="0.2">
      <c r="A168" t="s">
        <v>174</v>
      </c>
      <c r="B168" s="4" t="str">
        <f t="shared" ca="1" si="6"/>
        <v>TRUE</v>
      </c>
      <c r="C168" s="5" t="str" cm="1">
        <f t="array" aca="1" ref="C168" ca="1" xml:space="preserve"> IF(EXACT(B168, "TRUE"), _xlfn.IFS(RAND() &lt; 0.33, "No", RAND() &gt;= 0.66, "Yes", RAND() &gt;= 0.33, "Tentative", TRUE, "Yes"), "")</f>
        <v>Yes</v>
      </c>
      <c r="D168" t="str">
        <f t="shared" ca="1" si="5"/>
        <v>Hamburger</v>
      </c>
    </row>
    <row r="169" spans="1:4" x14ac:dyDescent="0.2">
      <c r="A169" t="s">
        <v>175</v>
      </c>
      <c r="B169" s="4" t="str">
        <f t="shared" ca="1" si="6"/>
        <v>TRUE</v>
      </c>
      <c r="C169" s="5" t="str" cm="1">
        <f t="array" aca="1" ref="C169" ca="1" xml:space="preserve"> IF(EXACT(B169, "TRUE"), _xlfn.IFS(RAND() &lt; 0.33, "No", RAND() &gt;= 0.66, "Yes", RAND() &gt;= 0.33, "Tentative", TRUE, "Yes"), "")</f>
        <v>No</v>
      </c>
      <c r="D169" t="str">
        <f t="shared" ca="1" si="5"/>
        <v/>
      </c>
    </row>
    <row r="170" spans="1:4" x14ac:dyDescent="0.2">
      <c r="A170" t="s">
        <v>176</v>
      </c>
      <c r="B170" s="4" t="str">
        <f t="shared" ca="1" si="6"/>
        <v>TRUE</v>
      </c>
      <c r="C170" s="5" t="str" cm="1">
        <f t="array" aca="1" ref="C170" ca="1" xml:space="preserve"> IF(EXACT(B170, "TRUE"), _xlfn.IFS(RAND() &lt; 0.33, "No", RAND() &gt;= 0.66, "Yes", RAND() &gt;= 0.33, "Tentative", TRUE, "Yes"), "")</f>
        <v>No</v>
      </c>
      <c r="D170" t="str">
        <f t="shared" ca="1" si="5"/>
        <v/>
      </c>
    </row>
    <row r="171" spans="1:4" x14ac:dyDescent="0.2">
      <c r="A171" t="s">
        <v>177</v>
      </c>
      <c r="B171" s="4" t="str">
        <f t="shared" ca="1" si="6"/>
        <v>TRUE</v>
      </c>
      <c r="C171" s="5" t="str" cm="1">
        <f t="array" aca="1" ref="C171" ca="1" xml:space="preserve"> IF(EXACT(B171, "TRUE"), _xlfn.IFS(RAND() &lt; 0.33, "No", RAND() &gt;= 0.66, "Yes", RAND() &gt;= 0.33, "Tentative", TRUE, "Yes"), "")</f>
        <v>Tentative</v>
      </c>
      <c r="D171" t="str">
        <f t="shared" ca="1" si="5"/>
        <v>Hamburger</v>
      </c>
    </row>
    <row r="172" spans="1:4" x14ac:dyDescent="0.2">
      <c r="A172" t="s">
        <v>178</v>
      </c>
      <c r="B172" s="4" t="b">
        <f t="shared" ca="1" si="6"/>
        <v>0</v>
      </c>
      <c r="C172" s="5" t="str" cm="1">
        <f t="array" aca="1" ref="C172" ca="1" xml:space="preserve"> IF(EXACT(B172, "TRUE"), _xlfn.IFS(RAND() &lt; 0.33, "No", RAND() &gt;= 0.66, "Yes", RAND() &gt;= 0.33, "Tentative", TRUE, "Yes"), "")</f>
        <v/>
      </c>
      <c r="D172" t="str">
        <f t="shared" ca="1" si="5"/>
        <v/>
      </c>
    </row>
    <row r="173" spans="1:4" x14ac:dyDescent="0.2">
      <c r="A173" t="s">
        <v>179</v>
      </c>
      <c r="B173" s="4" t="str">
        <f t="shared" ca="1" si="6"/>
        <v>TRUE</v>
      </c>
      <c r="C173" s="5" t="str" cm="1">
        <f t="array" aca="1" ref="C173" ca="1" xml:space="preserve"> IF(EXACT(B173, "TRUE"), _xlfn.IFS(RAND() &lt; 0.33, "No", RAND() &gt;= 0.66, "Yes", RAND() &gt;= 0.33, "Tentative", TRUE, "Yes"), "")</f>
        <v>Tentative</v>
      </c>
      <c r="D173" t="str">
        <f t="shared" ca="1" si="5"/>
        <v>Hotdog</v>
      </c>
    </row>
    <row r="174" spans="1:4" x14ac:dyDescent="0.2">
      <c r="A174" t="s">
        <v>180</v>
      </c>
      <c r="B174" s="4" t="str">
        <f t="shared" ca="1" si="6"/>
        <v>TRUE</v>
      </c>
      <c r="C174" s="5" t="str" cm="1">
        <f t="array" aca="1" ref="C174" ca="1" xml:space="preserve"> IF(EXACT(B174, "TRUE"), _xlfn.IFS(RAND() &lt; 0.33, "No", RAND() &gt;= 0.66, "Yes", RAND() &gt;= 0.33, "Tentative", TRUE, "Yes"), "")</f>
        <v>No</v>
      </c>
      <c r="D174" t="str">
        <f t="shared" ca="1" si="5"/>
        <v/>
      </c>
    </row>
    <row r="175" spans="1:4" x14ac:dyDescent="0.2">
      <c r="A175" t="s">
        <v>181</v>
      </c>
      <c r="B175" s="4" t="str">
        <f t="shared" ca="1" si="6"/>
        <v>TRUE</v>
      </c>
      <c r="C175" s="5" t="str" cm="1">
        <f t="array" aca="1" ref="C175" ca="1" xml:space="preserve"> IF(EXACT(B175, "TRUE"), _xlfn.IFS(RAND() &lt; 0.33, "No", RAND() &gt;= 0.66, "Yes", RAND() &gt;= 0.33, "Tentative", TRUE, "Yes"), "")</f>
        <v>No</v>
      </c>
      <c r="D175" t="str">
        <f t="shared" ca="1" si="5"/>
        <v/>
      </c>
    </row>
    <row r="176" spans="1:4" x14ac:dyDescent="0.2">
      <c r="A176" t="s">
        <v>182</v>
      </c>
      <c r="B176" s="4" t="str">
        <f t="shared" ca="1" si="6"/>
        <v>TRUE</v>
      </c>
      <c r="C176" s="5" t="str" cm="1">
        <f t="array" aca="1" ref="C176" ca="1" xml:space="preserve"> IF(EXACT(B176, "TRUE"), _xlfn.IFS(RAND() &lt; 0.33, "No", RAND() &gt;= 0.66, "Yes", RAND() &gt;= 0.33, "Tentative", TRUE, "Yes"), "")</f>
        <v>No</v>
      </c>
      <c r="D176" t="str">
        <f t="shared" ca="1" si="5"/>
        <v/>
      </c>
    </row>
    <row r="177" spans="1:4" x14ac:dyDescent="0.2">
      <c r="A177" t="s">
        <v>183</v>
      </c>
      <c r="B177" s="4" t="str">
        <f t="shared" ca="1" si="6"/>
        <v>TRUE</v>
      </c>
      <c r="C177" s="5" t="str" cm="1">
        <f t="array" aca="1" ref="C177" ca="1" xml:space="preserve"> IF(EXACT(B177, "TRUE"), _xlfn.IFS(RAND() &lt; 0.33, "No", RAND() &gt;= 0.66, "Yes", RAND() &gt;= 0.33, "Tentative", TRUE, "Yes"), "")</f>
        <v>Yes</v>
      </c>
      <c r="D177" t="str">
        <f t="shared" ca="1" si="5"/>
        <v>Hotdog</v>
      </c>
    </row>
    <row r="178" spans="1:4" x14ac:dyDescent="0.2">
      <c r="A178" t="s">
        <v>184</v>
      </c>
      <c r="B178" s="4" t="b">
        <f t="shared" ca="1" si="6"/>
        <v>0</v>
      </c>
      <c r="C178" s="5" t="str" cm="1">
        <f t="array" aca="1" ref="C178" ca="1" xml:space="preserve"> IF(EXACT(B178, "TRUE"), _xlfn.IFS(RAND() &lt; 0.33, "No", RAND() &gt;= 0.66, "Yes", RAND() &gt;= 0.33, "Tentative", TRUE, "Yes"), "")</f>
        <v/>
      </c>
      <c r="D178" t="str">
        <f t="shared" ca="1" si="5"/>
        <v/>
      </c>
    </row>
    <row r="179" spans="1:4" x14ac:dyDescent="0.2">
      <c r="A179" t="s">
        <v>185</v>
      </c>
      <c r="B179" s="4" t="b">
        <f t="shared" ca="1" si="6"/>
        <v>0</v>
      </c>
      <c r="C179" s="5" t="str" cm="1">
        <f t="array" aca="1" ref="C179" ca="1" xml:space="preserve"> IF(EXACT(B179, "TRUE"), _xlfn.IFS(RAND() &lt; 0.33, "No", RAND() &gt;= 0.66, "Yes", RAND() &gt;= 0.33, "Tentative", TRUE, "Yes"), "")</f>
        <v/>
      </c>
      <c r="D179" t="str">
        <f t="shared" ca="1" si="5"/>
        <v/>
      </c>
    </row>
    <row r="180" spans="1:4" x14ac:dyDescent="0.2">
      <c r="A180" t="s">
        <v>186</v>
      </c>
      <c r="B180" s="4" t="b">
        <f t="shared" ca="1" si="6"/>
        <v>0</v>
      </c>
      <c r="C180" s="5" t="str" cm="1">
        <f t="array" aca="1" ref="C180" ca="1" xml:space="preserve"> IF(EXACT(B180, "TRUE"), _xlfn.IFS(RAND() &lt; 0.33, "No", RAND() &gt;= 0.66, "Yes", RAND() &gt;= 0.33, "Tentative", TRUE, "Yes"), "")</f>
        <v/>
      </c>
      <c r="D180" t="str">
        <f t="shared" ca="1" si="5"/>
        <v/>
      </c>
    </row>
    <row r="181" spans="1:4" x14ac:dyDescent="0.2">
      <c r="A181" t="s">
        <v>187</v>
      </c>
      <c r="B181" s="4" t="str">
        <f t="shared" ca="1" si="6"/>
        <v>TRUE</v>
      </c>
      <c r="C181" s="5" t="str" cm="1">
        <f t="array" aca="1" ref="C181" ca="1" xml:space="preserve"> IF(EXACT(B181, "TRUE"), _xlfn.IFS(RAND() &lt; 0.33, "No", RAND() &gt;= 0.66, "Yes", RAND() &gt;= 0.33, "Tentative", TRUE, "Yes"), "")</f>
        <v>Yes</v>
      </c>
      <c r="D181" t="str">
        <f t="shared" ca="1" si="5"/>
        <v>Hotdog</v>
      </c>
    </row>
    <row r="182" spans="1:4" x14ac:dyDescent="0.2">
      <c r="A182" t="s">
        <v>188</v>
      </c>
      <c r="B182" s="4" t="str">
        <f t="shared" ca="1" si="6"/>
        <v>TRUE</v>
      </c>
      <c r="C182" s="5" t="str" cm="1">
        <f t="array" aca="1" ref="C182" ca="1" xml:space="preserve"> IF(EXACT(B182, "TRUE"), _xlfn.IFS(RAND() &lt; 0.33, "No", RAND() &gt;= 0.66, "Yes", RAND() &gt;= 0.33, "Tentative", TRUE, "Yes"), "")</f>
        <v>Yes</v>
      </c>
      <c r="D182" t="str">
        <f t="shared" ca="1" si="5"/>
        <v>Hotdog</v>
      </c>
    </row>
    <row r="183" spans="1:4" x14ac:dyDescent="0.2">
      <c r="A183" t="s">
        <v>189</v>
      </c>
      <c r="B183" s="4" t="b">
        <f t="shared" ca="1" si="6"/>
        <v>0</v>
      </c>
      <c r="C183" s="5" t="str" cm="1">
        <f t="array" aca="1" ref="C183" ca="1" xml:space="preserve"> IF(EXACT(B183, "TRUE"), _xlfn.IFS(RAND() &lt; 0.33, "No", RAND() &gt;= 0.66, "Yes", RAND() &gt;= 0.33, "Tentative", TRUE, "Yes"), "")</f>
        <v/>
      </c>
      <c r="D183" t="str">
        <f t="shared" ca="1" si="5"/>
        <v/>
      </c>
    </row>
    <row r="184" spans="1:4" x14ac:dyDescent="0.2">
      <c r="A184" t="s">
        <v>190</v>
      </c>
      <c r="B184" s="4" t="b">
        <f t="shared" ca="1" si="6"/>
        <v>0</v>
      </c>
      <c r="C184" s="5" t="str" cm="1">
        <f t="array" aca="1" ref="C184" ca="1" xml:space="preserve"> IF(EXACT(B184, "TRUE"), _xlfn.IFS(RAND() &lt; 0.33, "No", RAND() &gt;= 0.66, "Yes", RAND() &gt;= 0.33, "Tentative", TRUE, "Yes"), "")</f>
        <v/>
      </c>
      <c r="D184" t="str">
        <f t="shared" ca="1" si="5"/>
        <v/>
      </c>
    </row>
    <row r="185" spans="1:4" x14ac:dyDescent="0.2">
      <c r="A185" t="s">
        <v>191</v>
      </c>
      <c r="B185" s="4" t="str">
        <f t="shared" ca="1" si="6"/>
        <v>TRUE</v>
      </c>
      <c r="C185" s="5" t="str" cm="1">
        <f t="array" aca="1" ref="C185" ca="1" xml:space="preserve"> IF(EXACT(B185, "TRUE"), _xlfn.IFS(RAND() &lt; 0.33, "No", RAND() &gt;= 0.66, "Yes", RAND() &gt;= 0.33, "Tentative", TRUE, "Yes"), "")</f>
        <v>Tentative</v>
      </c>
      <c r="D185" t="str">
        <f t="shared" ca="1" si="5"/>
        <v>Hotdog</v>
      </c>
    </row>
    <row r="186" spans="1:4" x14ac:dyDescent="0.2">
      <c r="A186" t="s">
        <v>192</v>
      </c>
      <c r="B186" s="4" t="b">
        <f t="shared" ca="1" si="6"/>
        <v>0</v>
      </c>
      <c r="C186" s="5" t="str" cm="1">
        <f t="array" aca="1" ref="C186" ca="1" xml:space="preserve"> IF(EXACT(B186, "TRUE"), _xlfn.IFS(RAND() &lt; 0.33, "No", RAND() &gt;= 0.66, "Yes", RAND() &gt;= 0.33, "Tentative", TRUE, "Yes"), "")</f>
        <v/>
      </c>
      <c r="D186" t="str">
        <f t="shared" ca="1" si="5"/>
        <v/>
      </c>
    </row>
    <row r="187" spans="1:4" x14ac:dyDescent="0.2">
      <c r="A187" t="s">
        <v>193</v>
      </c>
      <c r="B187" s="4" t="b">
        <f t="shared" ca="1" si="6"/>
        <v>0</v>
      </c>
      <c r="C187" s="5" t="str" cm="1">
        <f t="array" aca="1" ref="C187" ca="1" xml:space="preserve"> IF(EXACT(B187, "TRUE"), _xlfn.IFS(RAND() &lt; 0.33, "No", RAND() &gt;= 0.66, "Yes", RAND() &gt;= 0.33, "Tentative", TRUE, "Yes"), "")</f>
        <v/>
      </c>
      <c r="D187" t="str">
        <f t="shared" ca="1" si="5"/>
        <v/>
      </c>
    </row>
    <row r="188" spans="1:4" x14ac:dyDescent="0.2">
      <c r="A188" t="s">
        <v>194</v>
      </c>
      <c r="B188" s="4" t="b">
        <f t="shared" ca="1" si="6"/>
        <v>0</v>
      </c>
      <c r="C188" s="5" t="str" cm="1">
        <f t="array" aca="1" ref="C188" ca="1" xml:space="preserve"> IF(EXACT(B188, "TRUE"), _xlfn.IFS(RAND() &lt; 0.33, "No", RAND() &gt;= 0.66, "Yes", RAND() &gt;= 0.33, "Tentative", TRUE, "Yes"), "")</f>
        <v/>
      </c>
      <c r="D188" t="str">
        <f t="shared" ca="1" si="5"/>
        <v/>
      </c>
    </row>
    <row r="189" spans="1:4" x14ac:dyDescent="0.2">
      <c r="A189" t="s">
        <v>195</v>
      </c>
      <c r="B189" s="4" t="str">
        <f t="shared" ca="1" si="6"/>
        <v>TRUE</v>
      </c>
      <c r="C189" s="5" t="str" cm="1">
        <f t="array" aca="1" ref="C189" ca="1" xml:space="preserve"> IF(EXACT(B189, "TRUE"), _xlfn.IFS(RAND() &lt; 0.33, "No", RAND() &gt;= 0.66, "Yes", RAND() &gt;= 0.33, "Tentative", TRUE, "Yes"), "")</f>
        <v>Yes</v>
      </c>
      <c r="D189" t="str">
        <f t="shared" ca="1" si="5"/>
        <v>Hamburger</v>
      </c>
    </row>
    <row r="190" spans="1:4" x14ac:dyDescent="0.2">
      <c r="A190" t="s">
        <v>196</v>
      </c>
      <c r="B190" s="4" t="str">
        <f t="shared" ca="1" si="6"/>
        <v>TRUE</v>
      </c>
      <c r="C190" s="5" t="str" cm="1">
        <f t="array" aca="1" ref="C190" ca="1" xml:space="preserve"> IF(EXACT(B190, "TRUE"), _xlfn.IFS(RAND() &lt; 0.33, "No", RAND() &gt;= 0.66, "Yes", RAND() &gt;= 0.33, "Tentative", TRUE, "Yes"), "")</f>
        <v>Yes</v>
      </c>
      <c r="D190" t="str">
        <f t="shared" ca="1" si="5"/>
        <v>Hamburger</v>
      </c>
    </row>
    <row r="191" spans="1:4" x14ac:dyDescent="0.2">
      <c r="A191" t="s">
        <v>197</v>
      </c>
      <c r="B191" s="4" t="b">
        <f t="shared" ca="1" si="6"/>
        <v>0</v>
      </c>
      <c r="C191" s="5" t="str" cm="1">
        <f t="array" aca="1" ref="C191" ca="1" xml:space="preserve"> IF(EXACT(B191, "TRUE"), _xlfn.IFS(RAND() &lt; 0.33, "No", RAND() &gt;= 0.66, "Yes", RAND() &gt;= 0.33, "Tentative", TRUE, "Yes"), "")</f>
        <v/>
      </c>
      <c r="D191" t="str">
        <f t="shared" ca="1" si="5"/>
        <v/>
      </c>
    </row>
    <row r="192" spans="1:4" x14ac:dyDescent="0.2">
      <c r="A192" t="s">
        <v>198</v>
      </c>
      <c r="B192" s="4" t="b">
        <f t="shared" ca="1" si="6"/>
        <v>0</v>
      </c>
      <c r="C192" s="5" t="str" cm="1">
        <f t="array" aca="1" ref="C192" ca="1" xml:space="preserve"> IF(EXACT(B192, "TRUE"), _xlfn.IFS(RAND() &lt; 0.33, "No", RAND() &gt;= 0.66, "Yes", RAND() &gt;= 0.33, "Tentative", TRUE, "Yes"), "")</f>
        <v/>
      </c>
      <c r="D192" t="str">
        <f t="shared" ca="1" si="5"/>
        <v/>
      </c>
    </row>
    <row r="193" spans="1:4" x14ac:dyDescent="0.2">
      <c r="A193" t="s">
        <v>199</v>
      </c>
      <c r="B193" s="4" t="b">
        <f t="shared" ca="1" si="6"/>
        <v>0</v>
      </c>
      <c r="C193" s="5" t="str" cm="1">
        <f t="array" aca="1" ref="C193" ca="1" xml:space="preserve"> IF(EXACT(B193, "TRUE"), _xlfn.IFS(RAND() &lt; 0.33, "No", RAND() &gt;= 0.66, "Yes", RAND() &gt;= 0.33, "Tentative", TRUE, "Yes"), "")</f>
        <v/>
      </c>
      <c r="D193" t="str">
        <f t="shared" ca="1" si="5"/>
        <v/>
      </c>
    </row>
    <row r="194" spans="1:4" x14ac:dyDescent="0.2">
      <c r="A194" t="s">
        <v>200</v>
      </c>
      <c r="B194" s="4" t="b">
        <f t="shared" ca="1" si="6"/>
        <v>0</v>
      </c>
      <c r="C194" s="5" t="str" cm="1">
        <f t="array" aca="1" ref="C194" ca="1" xml:space="preserve"> IF(EXACT(B194, "TRUE"), _xlfn.IFS(RAND() &lt; 0.33, "No", RAND() &gt;= 0.66, "Yes", RAND() &gt;= 0.33, "Tentative", TRUE, "Yes"), "")</f>
        <v/>
      </c>
      <c r="D194" t="str">
        <f t="shared" ca="1" si="5"/>
        <v/>
      </c>
    </row>
    <row r="195" spans="1:4" x14ac:dyDescent="0.2">
      <c r="A195" t="s">
        <v>201</v>
      </c>
      <c r="B195" s="4" t="str">
        <f t="shared" ca="1" si="6"/>
        <v>TRUE</v>
      </c>
      <c r="C195" s="5" t="str" cm="1">
        <f t="array" aca="1" ref="C195" ca="1" xml:space="preserve"> IF(EXACT(B195, "TRUE"), _xlfn.IFS(RAND() &lt; 0.33, "No", RAND() &gt;= 0.66, "Yes", RAND() &gt;= 0.33, "Tentative", TRUE, "Yes"), "")</f>
        <v>Tentative</v>
      </c>
      <c r="D195" t="str">
        <f t="shared" ref="D195:D201" ca="1" si="7" xml:space="preserve"> IF(OR(EXACT(C195, "Yes"), EXACT(C195, "Tentative")), IF(ROUND(RAND(), 0)=1, "Hotdog", "Hamburger"), "")</f>
        <v>Hotdog</v>
      </c>
    </row>
    <row r="196" spans="1:4" x14ac:dyDescent="0.2">
      <c r="A196" t="s">
        <v>202</v>
      </c>
      <c r="B196" s="4" t="str">
        <f t="shared" ca="1" si="6"/>
        <v>TRUE</v>
      </c>
      <c r="C196" s="5" t="str" cm="1">
        <f t="array" aca="1" ref="C196" ca="1" xml:space="preserve"> IF(EXACT(B196, "TRUE"), _xlfn.IFS(RAND() &lt; 0.33, "No", RAND() &gt;= 0.66, "Yes", RAND() &gt;= 0.33, "Tentative", TRUE, "Yes"), "")</f>
        <v>Tentative</v>
      </c>
      <c r="D196" t="str">
        <f t="shared" ca="1" si="7"/>
        <v>Hamburger</v>
      </c>
    </row>
    <row r="197" spans="1:4" x14ac:dyDescent="0.2">
      <c r="A197" t="s">
        <v>203</v>
      </c>
      <c r="B197" s="4" t="b">
        <f t="shared" ca="1" si="6"/>
        <v>0</v>
      </c>
      <c r="C197" s="5" t="str" cm="1">
        <f t="array" aca="1" ref="C197" ca="1" xml:space="preserve"> IF(EXACT(B197, "TRUE"), _xlfn.IFS(RAND() &lt; 0.33, "No", RAND() &gt;= 0.66, "Yes", RAND() &gt;= 0.33, "Tentative", TRUE, "Yes"), "")</f>
        <v/>
      </c>
      <c r="D197" t="str">
        <f t="shared" ca="1" si="7"/>
        <v/>
      </c>
    </row>
    <row r="198" spans="1:4" x14ac:dyDescent="0.2">
      <c r="A198" t="s">
        <v>204</v>
      </c>
      <c r="B198" s="4" t="str">
        <f t="shared" ca="1" si="6"/>
        <v>TRUE</v>
      </c>
      <c r="C198" s="5" t="str" cm="1">
        <f t="array" aca="1" ref="C198" ca="1" xml:space="preserve"> IF(EXACT(B198, "TRUE"), _xlfn.IFS(RAND() &lt; 0.33, "No", RAND() &gt;= 0.66, "Yes", RAND() &gt;= 0.33, "Tentative", TRUE, "Yes"), "")</f>
        <v>Tentative</v>
      </c>
      <c r="D198" t="str">
        <f t="shared" ca="1" si="7"/>
        <v>Hamburger</v>
      </c>
    </row>
    <row r="199" spans="1:4" x14ac:dyDescent="0.2">
      <c r="A199" t="s">
        <v>205</v>
      </c>
      <c r="B199" s="4" t="str">
        <f t="shared" ca="1" si="6"/>
        <v>TRUE</v>
      </c>
      <c r="C199" s="5" t="str" cm="1">
        <f t="array" aca="1" ref="C199" ca="1" xml:space="preserve"> IF(EXACT(B199, "TRUE"), _xlfn.IFS(RAND() &lt; 0.33, "No", RAND() &gt;= 0.66, "Yes", RAND() &gt;= 0.33, "Tentative", TRUE, "Yes"), "")</f>
        <v>Yes</v>
      </c>
      <c r="D199" t="str">
        <f t="shared" ca="1" si="7"/>
        <v>Hamburger</v>
      </c>
    </row>
    <row r="200" spans="1:4" x14ac:dyDescent="0.2">
      <c r="A200" t="s">
        <v>206</v>
      </c>
      <c r="B200" s="4" t="str">
        <f t="shared" ca="1" si="6"/>
        <v>TRUE</v>
      </c>
      <c r="C200" s="5" t="str" cm="1">
        <f t="array" aca="1" ref="C200" ca="1" xml:space="preserve"> IF(EXACT(B200, "TRUE"), _xlfn.IFS(RAND() &lt; 0.33, "No", RAND() &gt;= 0.66, "Yes", RAND() &gt;= 0.33, "Tentative", TRUE, "Yes"), "")</f>
        <v>No</v>
      </c>
      <c r="D200" t="str">
        <f t="shared" ca="1" si="7"/>
        <v/>
      </c>
    </row>
    <row r="201" spans="1:4" x14ac:dyDescent="0.2">
      <c r="A201" t="s">
        <v>207</v>
      </c>
      <c r="B201" s="4" t="str">
        <f t="shared" ca="1" si="6"/>
        <v>TRUE</v>
      </c>
      <c r="C201" s="5" t="str" cm="1">
        <f t="array" aca="1" ref="C201" ca="1" xml:space="preserve"> IF(EXACT(B201, "TRUE"), _xlfn.IFS(RAND() &lt; 0.33, "No", RAND() &gt;= 0.66, "Yes", RAND() &gt;= 0.33, "Tentative", TRUE, "Yes"), "")</f>
        <v>No</v>
      </c>
      <c r="D201" t="str">
        <f t="shared" ca="1" si="7"/>
        <v/>
      </c>
    </row>
  </sheetData>
  <conditionalFormatting sqref="C2:C201">
    <cfRule type="expression" dxfId="4" priority="3">
      <formula xml:space="preserve"> EXACT(C2, "Tentative")</formula>
    </cfRule>
    <cfRule type="expression" dxfId="3" priority="4">
      <formula xml:space="preserve"> EXACT(C2, "Yes")</formula>
    </cfRule>
    <cfRule type="expression" dxfId="2" priority="5">
      <formula xml:space="preserve"> EXACT(C2, "No")</formula>
    </cfRule>
  </conditionalFormatting>
  <conditionalFormatting sqref="B2:B201">
    <cfRule type="expression" dxfId="1" priority="1">
      <formula xml:space="preserve"> EXACT(B2, "FALSE")</formula>
    </cfRule>
    <cfRule type="expression" dxfId="0" priority="2">
      <formula xml:space="preserve"> EXACT(B2, "TRUE")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33AD3-130B-4D48-9C81-8152E85F62CC}">
  <dimension ref="A1:E7"/>
  <sheetViews>
    <sheetView tabSelected="1" zoomScale="150" zoomScaleNormal="150" workbookViewId="0">
      <selection activeCell="I13" sqref="I13"/>
    </sheetView>
  </sheetViews>
  <sheetFormatPr baseColWidth="10" defaultRowHeight="16" x14ac:dyDescent="0.2"/>
  <cols>
    <col min="1" max="1" width="14.6640625" bestFit="1" customWidth="1"/>
    <col min="2" max="2" width="10" bestFit="1" customWidth="1"/>
    <col min="3" max="3" width="12.33203125" bestFit="1" customWidth="1"/>
    <col min="4" max="4" width="18" bestFit="1" customWidth="1"/>
    <col min="5" max="5" width="9.33203125" bestFit="1" customWidth="1"/>
  </cols>
  <sheetData>
    <row r="1" spans="1:5" s="3" customFormat="1" ht="19" x14ac:dyDescent="0.25">
      <c r="A1" s="2" t="s">
        <v>212</v>
      </c>
      <c r="B1" s="2" t="s">
        <v>23</v>
      </c>
      <c r="C1" s="2" t="s">
        <v>209</v>
      </c>
      <c r="D1" s="2" t="s">
        <v>210</v>
      </c>
      <c r="E1" s="2" t="s">
        <v>211</v>
      </c>
    </row>
    <row r="2" spans="1:5" x14ac:dyDescent="0.2">
      <c r="A2" t="s">
        <v>24</v>
      </c>
      <c r="B2" s="6">
        <f ca="1" xml:space="preserve"> COUNTIF(Attendance!D:D, "Hotdog")</f>
        <v>32</v>
      </c>
      <c r="C2" s="4">
        <v>10</v>
      </c>
      <c r="D2" s="4">
        <f ca="1" xml:space="preserve"> ROUNDUP(B2/C2, 0)</f>
        <v>4</v>
      </c>
      <c r="E2" s="4">
        <f ca="1" xml:space="preserve"> (C2 * D2) - B2</f>
        <v>8</v>
      </c>
    </row>
    <row r="3" spans="1:5" x14ac:dyDescent="0.2">
      <c r="A3" t="s">
        <v>26</v>
      </c>
      <c r="B3" s="6"/>
      <c r="C3" s="4">
        <v>8</v>
      </c>
      <c r="D3" s="4">
        <f ca="1" xml:space="preserve"> ROUNDUP(B2/C3, 0)</f>
        <v>4</v>
      </c>
      <c r="E3" s="4">
        <f ca="1" xml:space="preserve"> (C3 * D3) - B2</f>
        <v>0</v>
      </c>
    </row>
    <row r="4" spans="1:5" x14ac:dyDescent="0.2">
      <c r="A4" t="s">
        <v>25</v>
      </c>
      <c r="B4" s="6">
        <f ca="1" xml:space="preserve"> COUNTIF(Attendance!D:D, "Hamburger")</f>
        <v>37</v>
      </c>
      <c r="C4" s="4">
        <v>6</v>
      </c>
      <c r="D4" s="4">
        <f ca="1" xml:space="preserve"> ROUNDUP(B4/C4, 0)</f>
        <v>7</v>
      </c>
      <c r="E4" s="4">
        <f ca="1" xml:space="preserve"> (C4 * D4) - B4</f>
        <v>5</v>
      </c>
    </row>
    <row r="5" spans="1:5" x14ac:dyDescent="0.2">
      <c r="A5" t="s">
        <v>27</v>
      </c>
      <c r="B5" s="6"/>
      <c r="C5" s="4">
        <v>8</v>
      </c>
      <c r="D5" s="4">
        <f ca="1" xml:space="preserve"> ROUNDUP(B4/C5, 0)</f>
        <v>5</v>
      </c>
      <c r="E5" s="4">
        <f ca="1" xml:space="preserve"> (C5 * D5) - B4</f>
        <v>3</v>
      </c>
    </row>
    <row r="7" spans="1:5" x14ac:dyDescent="0.2">
      <c r="C7" s="1"/>
      <c r="D7" s="1"/>
    </row>
  </sheetData>
  <mergeCells count="2">
    <mergeCell ref="B2:B3"/>
    <mergeCell ref="B4:B5"/>
  </mergeCells>
  <pageMargins left="0.7" right="0.7" top="0.75" bottom="0.75" header="0.3" footer="0.3"/>
  <pageSetup orientation="portrait" horizontalDpi="0" verticalDpi="0"/>
  <ignoredErrors>
    <ignoredError sqref="B4 D3:E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Attendance</vt:lpstr>
      <vt:lpstr>Supplies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Lipkin, Gus</dc:creator>
  <cp:lastModifiedBy>Lipkin, Gus</cp:lastModifiedBy>
  <dcterms:created xsi:type="dcterms:W3CDTF">2022-02-21T21:19:53Z</dcterms:created>
  <dcterms:modified xsi:type="dcterms:W3CDTF">2022-02-23T21:18:50Z</dcterms:modified>
</cp:coreProperties>
</file>